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8392FEB5-98FA-4F4E-A723-C5E695EEC195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Writing Instruments" sheetId="4" r:id="rId1"/>
  </sheets>
  <definedNames>
    <definedName name="_xlnm._FilterDatabase" localSheetId="0" hidden="1">'Writing Instruments'!$A$8:$F$20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1" i="4" l="1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10" i="4"/>
  <c r="F11" i="4"/>
  <c r="F12" i="4"/>
  <c r="F13" i="4"/>
  <c r="F14" i="4"/>
  <c r="F15" i="4"/>
  <c r="F16" i="4"/>
  <c r="F17" i="4"/>
  <c r="F18" i="4"/>
  <c r="F19" i="4"/>
  <c r="F20" i="4"/>
  <c r="F9" i="4"/>
</calcChain>
</file>

<file path=xl/sharedStrings.xml><?xml version="1.0" encoding="utf-8"?>
<sst xmlns="http://schemas.openxmlformats.org/spreadsheetml/2006/main" count="647" uniqueCount="434">
  <si>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</si>
  <si>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</si>
  <si>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</si>
  <si>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</si>
  <si>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</si>
  <si>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</si>
  <si>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</si>
  <si>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Writing Instruments</t>
  </si>
  <si>
    <t>AC-2005</t>
  </si>
  <si>
    <t>Andy Cartwright Afrique Dawn Ball Pen</t>
  </si>
  <si>
    <t>AC-2245</t>
  </si>
  <si>
    <t>Andy Cartwright Geo Ball Pen</t>
  </si>
  <si>
    <t>AC-2250</t>
  </si>
  <si>
    <t>AndyC "I Am South African" Ball Pen</t>
  </si>
  <si>
    <t>AV-19001</t>
  </si>
  <si>
    <t>Alex Varga Pyxis Ball Pen</t>
  </si>
  <si>
    <t>AV-19006</t>
  </si>
  <si>
    <t>Alex Varga Apus Ball Pen</t>
  </si>
  <si>
    <t>AV-19011</t>
  </si>
  <si>
    <t>Alex Varga Apus Rollerball</t>
  </si>
  <si>
    <t>AV-19016</t>
  </si>
  <si>
    <t>Alex Varga Apus Stylus Ball Pen</t>
  </si>
  <si>
    <t>AV-19021</t>
  </si>
  <si>
    <t>Alex Varga Pictor Ball Pen</t>
  </si>
  <si>
    <t>AV-19026</t>
  </si>
  <si>
    <t>Alex Varga Auriga Ball Pen</t>
  </si>
  <si>
    <t>AV-19033</t>
  </si>
  <si>
    <t>Alex Varga Galexia Ball Pen &amp; Rollerball Set</t>
  </si>
  <si>
    <t>AV-19038</t>
  </si>
  <si>
    <t>Alex Varga Orion Ball Pen</t>
  </si>
  <si>
    <t>AV-19051</t>
  </si>
  <si>
    <t>Alex Varga Volans Ball Pen &amp; Rollerball Set</t>
  </si>
  <si>
    <t>AV-19097</t>
  </si>
  <si>
    <t>Alex Varga Lyra Ball Pen</t>
  </si>
  <si>
    <t>AV-19162</t>
  </si>
  <si>
    <t>Alex Varga Corinthia Ball Pen</t>
  </si>
  <si>
    <t>AV-19166</t>
  </si>
  <si>
    <t>Alex Varga Corinthia Rollerball</t>
  </si>
  <si>
    <t>AV-19168</t>
  </si>
  <si>
    <t>Alex Varga Corinthia Ball Pen &amp; Rollerball Set</t>
  </si>
  <si>
    <t>AV-19172</t>
  </si>
  <si>
    <t>Alex Varga Phenom Ball Pen</t>
  </si>
  <si>
    <t>AV-19173</t>
  </si>
  <si>
    <t>Alex Varga Phenom Ball Pen &amp; Rollerball Set</t>
  </si>
  <si>
    <t>AV-19174</t>
  </si>
  <si>
    <t>Alex Varga Phenom Rollerball</t>
  </si>
  <si>
    <t>AV-19175</t>
  </si>
  <si>
    <t>Alex Varga Phenom Ball Pen &amp; Pencil Set</t>
  </si>
  <si>
    <t>AV-19176</t>
  </si>
  <si>
    <t>Alex Varga Phenom Pencil</t>
  </si>
  <si>
    <t>AV-19201</t>
  </si>
  <si>
    <t>Alex Varga Cyrion Ball Pen</t>
  </si>
  <si>
    <t>AV-19202</t>
  </si>
  <si>
    <t>Alex Varga Cyrion Ball Pen &amp; Pencil Set</t>
  </si>
  <si>
    <t>GF-AM-1068-B</t>
  </si>
  <si>
    <t>Omegadon Pen Set</t>
  </si>
  <si>
    <t>GF-AM-1191-B</t>
  </si>
  <si>
    <t>Oberlin Ball Pen &amp; Pencil Set</t>
  </si>
  <si>
    <t>GF-AM-1194-B</t>
  </si>
  <si>
    <t>Omaha Ball Pen &amp; Pencil Set</t>
  </si>
  <si>
    <t>GF-AM-890-B</t>
  </si>
  <si>
    <t>Omega Ball Pen &amp; Pencil Set</t>
  </si>
  <si>
    <t>GF-AV-1162-B</t>
  </si>
  <si>
    <t>Alex Varga Lagarna Ball Pen &amp; Rollerball Set</t>
  </si>
  <si>
    <t>GF-AV-1163-B</t>
  </si>
  <si>
    <t>Alex Varga Lagarna Ball Pen</t>
  </si>
  <si>
    <t>GF-AV-1164-B</t>
  </si>
  <si>
    <t>Alex Varga Lagarna Rollerball</t>
  </si>
  <si>
    <t>GF-AV-1223-B</t>
  </si>
  <si>
    <t>Alex Varga Mollino Rollerball</t>
  </si>
  <si>
    <t>GF-AV-1224-B</t>
  </si>
  <si>
    <t>Alex Varga Mollino Ball Pen &amp; Rollerball Set</t>
  </si>
  <si>
    <t>GF-AV-1225-B</t>
  </si>
  <si>
    <t>Alex Varga Sashenka Ball Pen</t>
  </si>
  <si>
    <t>GF-AV-1226-B</t>
  </si>
  <si>
    <t>Alex Varga Sashenka Rollerball</t>
  </si>
  <si>
    <t>GF-AV-1227-B</t>
  </si>
  <si>
    <t>Alex Varga Sashenka Ball Pen &amp; Rollerball Set</t>
  </si>
  <si>
    <t>GF-AV-1230-B</t>
  </si>
  <si>
    <t>Alex Varga Mollino Ball Pen</t>
  </si>
  <si>
    <t>GF-AV-732-B</t>
  </si>
  <si>
    <t>Alex Varga Cygnus Ball Pen</t>
  </si>
  <si>
    <t>GF-AV-733-B</t>
  </si>
  <si>
    <t>Alex Varga Galexia Ball Pen</t>
  </si>
  <si>
    <t>GF-AV-734-B</t>
  </si>
  <si>
    <t>Alex Varga Galexia Rollerball</t>
  </si>
  <si>
    <t>GF-AV-735-B</t>
  </si>
  <si>
    <t>Alex Varga Volans Ball Pen - Black</t>
  </si>
  <si>
    <t>GF-AV-736-B</t>
  </si>
  <si>
    <t>Alex Varga Volans Rollerball</t>
  </si>
  <si>
    <t>GF-AV-737-B</t>
  </si>
  <si>
    <t>Alex Varga Corona Ball Pen</t>
  </si>
  <si>
    <t>GF-AV-923-B</t>
  </si>
  <si>
    <t>Alex Varga Onassis Ball Pen</t>
  </si>
  <si>
    <t>GF-OK-1165-B</t>
  </si>
  <si>
    <t>Okiyo Mio Recycled Stainless Steel Ball Pen</t>
  </si>
  <si>
    <t>GF-OK-1222-B</t>
  </si>
  <si>
    <t>Okiyo Jona Bamboo Ball Pen &amp; Pencil Set</t>
  </si>
  <si>
    <t>GP-AL-33-B</t>
  </si>
  <si>
    <t>Altitude Asos Rollerball in Pouch</t>
  </si>
  <si>
    <t>GP-AL-36-B</t>
  </si>
  <si>
    <t>Altitude Turbo Tide Ball Pen in Felt Pouch</t>
  </si>
  <si>
    <t>GP-AL-38-B</t>
  </si>
  <si>
    <t>Altitude Lindsey Ball Pen &amp; Pencil Set</t>
  </si>
  <si>
    <t>GP-AM-10-B</t>
  </si>
  <si>
    <t>Oakridge Ball Pen In Pouch</t>
  </si>
  <si>
    <t>GP-AM-12-B</t>
  </si>
  <si>
    <t>Turbo Tide Ball Pen</t>
  </si>
  <si>
    <t>GP-AM-6-B</t>
  </si>
  <si>
    <t>Sparkle Ball Pen In Felt Pouch</t>
  </si>
  <si>
    <t>GP-AM-7-B</t>
  </si>
  <si>
    <t>Hailey Ball Pen In Felt Pouch</t>
  </si>
  <si>
    <t>GP-AM-8-B</t>
  </si>
  <si>
    <t>Panama Ball Pen In Pouch</t>
  </si>
  <si>
    <t>GP-OK-13-B</t>
  </si>
  <si>
    <t>Okiyo Mimo Recycled Aluminium Ball Pen</t>
  </si>
  <si>
    <t>GP-OK-16-B</t>
  </si>
  <si>
    <t>Okiyo Mimo Recycled Aluminum Ball Pen &amp; Pencil Set</t>
  </si>
  <si>
    <t>IDEA-0050</t>
  </si>
  <si>
    <t>Altitude Tootwenny Twist Ball Pen</t>
  </si>
  <si>
    <t>IDEA-0146</t>
  </si>
  <si>
    <t>Altitude Penthouse Ball Pen</t>
  </si>
  <si>
    <t>IDEA-0224</t>
  </si>
  <si>
    <t>Altitude Butler Ball Pen</t>
  </si>
  <si>
    <t>IDEA-0700</t>
  </si>
  <si>
    <t>Altitude Metro Ball Pen</t>
  </si>
  <si>
    <t>IDEA-1115</t>
  </si>
  <si>
    <t>Altitude Lyon Ball Pen</t>
  </si>
  <si>
    <t>IDEA-1291</t>
  </si>
  <si>
    <t>Altitude Swanky Doctor Ball Pen</t>
  </si>
  <si>
    <t>IDEA-1324</t>
  </si>
  <si>
    <t>Altitude Primary Blue Ink Ball Pen</t>
  </si>
  <si>
    <t>IDEA-1399</t>
  </si>
  <si>
    <t>Altitude Chico Ball Pen</t>
  </si>
  <si>
    <t>IDEA-1500</t>
  </si>
  <si>
    <t>Altitude Armada Ball Pen</t>
  </si>
  <si>
    <t>IDEA-1511</t>
  </si>
  <si>
    <t>Altitude Hamptons Slim Stylus Ball Pen</t>
  </si>
  <si>
    <t>IDEA-2300</t>
  </si>
  <si>
    <t>Altitude Picasso Ball Pen</t>
  </si>
  <si>
    <t>IDEA-2400</t>
  </si>
  <si>
    <t>Altitude Paparazzi Ball Pen</t>
  </si>
  <si>
    <t>IDEA-4312</t>
  </si>
  <si>
    <t>Altitude Moptopper Stylus Ball Pen &amp;Screen Cleaner</t>
  </si>
  <si>
    <t>IDEA-55010</t>
  </si>
  <si>
    <t>Altitude Vermont Ball Pen</t>
  </si>
  <si>
    <t>IDEA-55014</t>
  </si>
  <si>
    <t>Altitude Valencia Ball Pen</t>
  </si>
  <si>
    <t>IDEA-55020</t>
  </si>
  <si>
    <t>Altitude Topaz Highlighter Ball Pen</t>
  </si>
  <si>
    <t>PEN-1064</t>
  </si>
  <si>
    <t>Altitude Newhaven Ball Pen</t>
  </si>
  <si>
    <t>PEN-1074</t>
  </si>
  <si>
    <t>Altitude Strobe Ball Pen</t>
  </si>
  <si>
    <t>PEN-1088</t>
  </si>
  <si>
    <t>Altitude Metronome Ball Pen</t>
  </si>
  <si>
    <t>PEN-1096</t>
  </si>
  <si>
    <t>Altitude Writebright Highlighter Ball Pen</t>
  </si>
  <si>
    <t>PEN-1103</t>
  </si>
  <si>
    <t>Altitude Callaway Highlighter Ball Pen</t>
  </si>
  <si>
    <t>PEN-1253</t>
  </si>
  <si>
    <t>Altitude Matrix Ball Pen</t>
  </si>
  <si>
    <t>PEN-1261</t>
  </si>
  <si>
    <t>Altitude Magnum Ball Pen</t>
  </si>
  <si>
    <t>PEN-1265</t>
  </si>
  <si>
    <t>Altitude Midas Ball Pen</t>
  </si>
  <si>
    <t>PEN-1268</t>
  </si>
  <si>
    <t>Altitude Magneto Ball Pen</t>
  </si>
  <si>
    <t>PEN-1274</t>
  </si>
  <si>
    <t>Altitude Hawk-Eye Ball Pen</t>
  </si>
  <si>
    <t>PEN-1285</t>
  </si>
  <si>
    <t>Altitude Sickle Ball Pen</t>
  </si>
  <si>
    <t>PEN-1290</t>
  </si>
  <si>
    <t>Altitude Scythe Ball Pen</t>
  </si>
  <si>
    <t>PEN-1304</t>
  </si>
  <si>
    <t>Altitude Doodle Ball Pen</t>
  </si>
  <si>
    <t>PEN-1320</t>
  </si>
  <si>
    <t>Altitude Droplet Ball Pen</t>
  </si>
  <si>
    <t>PEN-1334</t>
  </si>
  <si>
    <t>Altitude Axiom Stylus Ball Pen</t>
  </si>
  <si>
    <t>PEN-1336</t>
  </si>
  <si>
    <t>Altitude Riptide Ball Pen</t>
  </si>
  <si>
    <t>PEN-1340</t>
  </si>
  <si>
    <t>Altitude Eco-Scribe Stylus Ball Pen</t>
  </si>
  <si>
    <t>PEN-1413</t>
  </si>
  <si>
    <t>Altitude Billboard Dome Ball Pen</t>
  </si>
  <si>
    <t>PEN-1414</t>
  </si>
  <si>
    <t>Altitude Allure Stylus Ball Pen</t>
  </si>
  <si>
    <t>PEN-1555</t>
  </si>
  <si>
    <t>Altitude Evolution Ball Pen</t>
  </si>
  <si>
    <t>PEN-1569</t>
  </si>
  <si>
    <t>Altitude Energyblast Ball Pen</t>
  </si>
  <si>
    <t>PEN-1657</t>
  </si>
  <si>
    <t>Altitude Aruba Ball Pen</t>
  </si>
  <si>
    <t>PEN-1667</t>
  </si>
  <si>
    <t>Altitude Momentum Ball Pen</t>
  </si>
  <si>
    <t>PEN-1673</t>
  </si>
  <si>
    <t>Altitude Prism Desk Ball Pen</t>
  </si>
  <si>
    <t>PEN-1711</t>
  </si>
  <si>
    <t>Altitude Electra Ball Pen</t>
  </si>
  <si>
    <t>PEN-1717</t>
  </si>
  <si>
    <t>Altitude Sorbet Stylus Highlighter Ball Pen</t>
  </si>
  <si>
    <t>PEN-1730</t>
  </si>
  <si>
    <t>Altitude Oakridge Ball Pen</t>
  </si>
  <si>
    <t>PEN-1731</t>
  </si>
  <si>
    <t>Altitude Gala Ball Pen</t>
  </si>
  <si>
    <t>PEN-1865</t>
  </si>
  <si>
    <t>Altitude Vega Ball Pen</t>
  </si>
  <si>
    <t>PEN-1901</t>
  </si>
  <si>
    <t>Altitude Omega Ball Pen</t>
  </si>
  <si>
    <t>PEN-1905</t>
  </si>
  <si>
    <t>Altitude Sparkle Ball Pen</t>
  </si>
  <si>
    <t>PEN-1927</t>
  </si>
  <si>
    <t>Okiyo Sora Bamboo  Ball Pen</t>
  </si>
  <si>
    <t>PEN-1930</t>
  </si>
  <si>
    <t>Altitude Asos Rollerball</t>
  </si>
  <si>
    <t>PEN-1960</t>
  </si>
  <si>
    <t>Altitude Andromeda Ball Pen</t>
  </si>
  <si>
    <t>PEN-1965</t>
  </si>
  <si>
    <t>Altitude Andorra Stylus Ball Pen</t>
  </si>
  <si>
    <t>PEN-2005</t>
  </si>
  <si>
    <t>Altitude Hailey Ball Pen</t>
  </si>
  <si>
    <t>PEN-3735</t>
  </si>
  <si>
    <t>Unity Ball Pen</t>
  </si>
  <si>
    <t>PEN-3737</t>
  </si>
  <si>
    <t>Altitude Unity Ball Pen &amp; Pencil Set</t>
  </si>
  <si>
    <t>PEN-47</t>
  </si>
  <si>
    <t>Altitude Seminar Neck Pen</t>
  </si>
  <si>
    <t>PEN-701</t>
  </si>
  <si>
    <t>Altitude Trinity Ball Pen</t>
  </si>
  <si>
    <t>PEN-754</t>
  </si>
  <si>
    <t>Altitude Winston Rollerball</t>
  </si>
  <si>
    <t>PEN-780</t>
  </si>
  <si>
    <t>Altitude Pythagoras Ball Pen</t>
  </si>
  <si>
    <t>PENCIL-1711</t>
  </si>
  <si>
    <t>Altitude Electra Pencil</t>
  </si>
  <si>
    <t>PENSET-2015</t>
  </si>
  <si>
    <t>Electra Ball Pen &amp; Pencil Set</t>
  </si>
  <si>
    <t>WI-AC-270-B</t>
  </si>
  <si>
    <t>Andy Cartwright Afrique Dusk Ball Pen</t>
  </si>
  <si>
    <t>WI-AL-252-B</t>
  </si>
  <si>
    <t>Altitude Quatro 4-in-1 Neck Ball Pen</t>
  </si>
  <si>
    <t>WI-AL-284-B</t>
  </si>
  <si>
    <t>Altitude Beacon Desk Ball Pen</t>
  </si>
  <si>
    <t>WI-AL-287-B</t>
  </si>
  <si>
    <t>Altitude Jojo Ball Pen</t>
  </si>
  <si>
    <t>WI-AL-288-B</t>
  </si>
  <si>
    <t>Altitude Banksy Ball Pen</t>
  </si>
  <si>
    <t>WI-AL-289-B</t>
  </si>
  <si>
    <t>Altitude Tickit Recycled Plastic &amp; Bamboo Ball Pen</t>
  </si>
  <si>
    <t>WI-AL-290-B</t>
  </si>
  <si>
    <t>Altitude Crowne Ball Pen</t>
  </si>
  <si>
    <t>WI-AL-298-B</t>
  </si>
  <si>
    <t>Altitude Regent Recycled Plastic Ball Pen</t>
  </si>
  <si>
    <t>WI-AL-299-B</t>
  </si>
  <si>
    <t>Altitude Kendra Ball Pen</t>
  </si>
  <si>
    <t>WI-AL-300-B</t>
  </si>
  <si>
    <t>Altitude Vogue Omega Ball Pen</t>
  </si>
  <si>
    <t>WI-AL-302-B</t>
  </si>
  <si>
    <t>Altitude Vectra Ball Pen</t>
  </si>
  <si>
    <t>WI-AL-303-B</t>
  </si>
  <si>
    <t>Altitude Cruiser Ball Pen</t>
  </si>
  <si>
    <t>WI-AM-255-B</t>
  </si>
  <si>
    <t>Altitude Silky Stylus Ball Pen</t>
  </si>
  <si>
    <t>WI-AM-256-B</t>
  </si>
  <si>
    <t>Altitude Omega Pencil</t>
  </si>
  <si>
    <t>WI-AM-261-B</t>
  </si>
  <si>
    <t>Altitude Ingress Ball Pen</t>
  </si>
  <si>
    <t>WI-AM-265-B</t>
  </si>
  <si>
    <t>Altitude Quest Ball Pen</t>
  </si>
  <si>
    <t>WI-AM-271-B</t>
  </si>
  <si>
    <t>Altitude Snapper Ball Pen</t>
  </si>
  <si>
    <t>WI-AM-275-B</t>
  </si>
  <si>
    <t>Altitude Panama Ball Pen</t>
  </si>
  <si>
    <t>WI-AM-276-B</t>
  </si>
  <si>
    <t>Altitude Fanfare Stylus Ball Pen</t>
  </si>
  <si>
    <t>WI-AM-277-B</t>
  </si>
  <si>
    <t>Altitude Interlude Stylus Ball Pen</t>
  </si>
  <si>
    <t>WI-AM-278-B</t>
  </si>
  <si>
    <t>Altitude Manga Trilighter Ball Pen</t>
  </si>
  <si>
    <t>WI-AM-283-B</t>
  </si>
  <si>
    <t>Altitude Crusade Ball Pen</t>
  </si>
  <si>
    <t>WI-AV-259-B</t>
  </si>
  <si>
    <t>Alex Varga Mazaris Duo Pen</t>
  </si>
  <si>
    <t>WI-OK-263-B</t>
  </si>
  <si>
    <t>Okiyo Denki Stylus Ball Pen</t>
  </si>
  <si>
    <t>WI-OK-274-B</t>
  </si>
  <si>
    <t>Okiyo Yashi Stylus Ball Pen</t>
  </si>
  <si>
    <t>WI-OK-282-B</t>
  </si>
  <si>
    <t>WI-OK-285-B</t>
  </si>
  <si>
    <t>Okiyo Tanjun Ball Pen</t>
  </si>
  <si>
    <t>WI-OK-291-B</t>
  </si>
  <si>
    <t>Okiyo Reiko Ball Pen</t>
  </si>
  <si>
    <t>WI-OK-294-B</t>
  </si>
  <si>
    <t>Okiyo Jona Ball Pen</t>
  </si>
  <si>
    <t>WI-OK-304-B</t>
  </si>
  <si>
    <t>Okiyo Aisuru Bamboo Everlasting Pencil</t>
  </si>
  <si>
    <t>SC-HP-10-G</t>
  </si>
  <si>
    <t>Hoppla Creative Neoprene Pencil Case</t>
  </si>
  <si>
    <t>Stationery</t>
  </si>
  <si>
    <t>SC-HP-11-G</t>
  </si>
  <si>
    <t>Hoppla Lagoon Polyester Pencil Case</t>
  </si>
  <si>
    <t>SC-HP-12-G</t>
  </si>
  <si>
    <t>Hoppla Constantia Nurses Stationery Pouch</t>
  </si>
  <si>
    <t>SC-HP-13-G</t>
  </si>
  <si>
    <t>Hoppla Sani Tuck Money Neck Pouch</t>
  </si>
  <si>
    <t>SC-HP-14-G</t>
  </si>
  <si>
    <t>Hoppla Scribbler Polyester Large Pencil Case</t>
  </si>
  <si>
    <t>SC-HP-1-G</t>
  </si>
  <si>
    <t>Hoppla Mindcraft Pencil Case</t>
  </si>
  <si>
    <t>SC-HP-2-G</t>
  </si>
  <si>
    <t>Hoppla Quill Pencil Case</t>
  </si>
  <si>
    <t>SC-HP-3-G</t>
  </si>
  <si>
    <t>Hoppla Scrawl Pencil Case</t>
  </si>
  <si>
    <t>SC-HP-4-G</t>
  </si>
  <si>
    <t>Hoppla Cosmic Pencil Case</t>
  </si>
  <si>
    <t>SC-HP-5-G</t>
  </si>
  <si>
    <t>Hoppla Sketches Pencil Case</t>
  </si>
  <si>
    <t>SC-HP-6-G</t>
  </si>
  <si>
    <t>Hoppla Neoprene Doodle Pencil Case</t>
  </si>
  <si>
    <t>SC-HP-7-G</t>
  </si>
  <si>
    <t>Hoppla Nurses Stationery Pouch</t>
  </si>
  <si>
    <t>SC-HP-8-G</t>
  </si>
  <si>
    <t>Hoppla Junior RPET Stitch-Bond Pencil Case</t>
  </si>
  <si>
    <t>SC-HP-9-G</t>
  </si>
  <si>
    <t>Hoppla Parker RPET Stitch-Bond Pencil Case</t>
  </si>
  <si>
    <t>BOX-1736</t>
  </si>
  <si>
    <t>Altitude Pulse Pencil Case</t>
  </si>
  <si>
    <t>GIFT-17111</t>
  </si>
  <si>
    <t>Grayville Utility Pouch</t>
  </si>
  <si>
    <t>GIFT-17474</t>
  </si>
  <si>
    <t>Okiyo Minna Paper Stationery Set</t>
  </si>
  <si>
    <t>GIFT-9107</t>
  </si>
  <si>
    <t>Altitude Syringe Highlighter</t>
  </si>
  <si>
    <t>GIFT-9203</t>
  </si>
  <si>
    <t>Altitude Scholar Stationery Set</t>
  </si>
  <si>
    <t>GIFT-9208</t>
  </si>
  <si>
    <t>Altitude Splash Highlighter</t>
  </si>
  <si>
    <t>GIFT-9457</t>
  </si>
  <si>
    <t>Altitude On-Cue Sticky Flags</t>
  </si>
  <si>
    <t>GIFT-9458</t>
  </si>
  <si>
    <t>Altitude Traxx Memo Set</t>
  </si>
  <si>
    <t>GIFT-9470</t>
  </si>
  <si>
    <t>Altitude Persona Highlighter</t>
  </si>
  <si>
    <t>GIFT-9476</t>
  </si>
  <si>
    <t>Altitude Aura Highlighter Set</t>
  </si>
  <si>
    <t>GIFT-9542</t>
  </si>
  <si>
    <t>Altitude Brainstorm Memo Set</t>
  </si>
  <si>
    <t>GIFT-9769</t>
  </si>
  <si>
    <t>Altitude Chroma Pencil Set</t>
  </si>
  <si>
    <t>GIFT-9865</t>
  </si>
  <si>
    <t>Altitude Heart Highlighter</t>
  </si>
  <si>
    <t>GIFT-9875</t>
  </si>
  <si>
    <t>Altitude Artify Wax Highlighter Set</t>
  </si>
  <si>
    <t>GIFT-9885</t>
  </si>
  <si>
    <t>Altitude Cubix Desk Mate</t>
  </si>
  <si>
    <t>IDEA-0099</t>
  </si>
  <si>
    <t>Altitude Basix Wooden Pencil</t>
  </si>
  <si>
    <t>IDEA-0400</t>
  </si>
  <si>
    <t>Preparatory Pencil Case</t>
  </si>
  <si>
    <t>IDEA-1132</t>
  </si>
  <si>
    <t>Altitude Taylor Stationery Set</t>
  </si>
  <si>
    <t>IDEA-1776</t>
  </si>
  <si>
    <t>Altitude Crazy Crayon Set</t>
  </si>
  <si>
    <t>IDEA-3337</t>
  </si>
  <si>
    <t>Altitude Duo Eraser &amp; Sharpener</t>
  </si>
  <si>
    <t>IDEA-5344</t>
  </si>
  <si>
    <t>Altitude Advantage Desk Caddy &amp; Phone Holder</t>
  </si>
  <si>
    <t>IDEA-56001</t>
  </si>
  <si>
    <t>Altitude Eco-Logical A4 Folder</t>
  </si>
  <si>
    <t>IDEA-56005</t>
  </si>
  <si>
    <t>Altitude Headline Memo Set</t>
  </si>
  <si>
    <t>NB-9440</t>
  </si>
  <si>
    <t>Altitude Masquerade Memo Set</t>
  </si>
  <si>
    <t>NB-9441</t>
  </si>
  <si>
    <t>Altitude Retrospect Memo &amp; Ball Pen Set</t>
  </si>
  <si>
    <t>PENCIL-1287</t>
  </si>
  <si>
    <t>Altitude Brainiac Wooden Pencil</t>
  </si>
  <si>
    <t>PENCIL-1300</t>
  </si>
  <si>
    <t>Altitude Wunderkind Wooden Pencil</t>
  </si>
  <si>
    <t>PENCIL-1305</t>
  </si>
  <si>
    <t>Altitude Whiz Wooden Pencil</t>
  </si>
  <si>
    <t>PENSET-1600</t>
  </si>
  <si>
    <t>Altitude Trendy Writing Set</t>
  </si>
  <si>
    <t>PK-AM-34-B</t>
  </si>
  <si>
    <t>Altitude Conte Felt Pen Pouch</t>
  </si>
  <si>
    <t>POUCH-1719</t>
  </si>
  <si>
    <t>Altitude Mini Visibility Pouch</t>
  </si>
  <si>
    <t>POUCH-1720</t>
  </si>
  <si>
    <t>Altitude Odeon Pen Case</t>
  </si>
  <si>
    <t>POUCH-1721</t>
  </si>
  <si>
    <t>Altitude Maxi Visibility Pouch</t>
  </si>
  <si>
    <t>POUCH-2100</t>
  </si>
  <si>
    <t>Altitude Faculty Pencil Case</t>
  </si>
  <si>
    <t>POUCH-2200</t>
  </si>
  <si>
    <t>Altitude Marvin Pen Pouch</t>
  </si>
  <si>
    <t>POUCH-2205</t>
  </si>
  <si>
    <t>Altitude Star Visibility Pencil Case</t>
  </si>
  <si>
    <t>POUCH-2210</t>
  </si>
  <si>
    <t>Altitude Marvin Double Pen Pouch</t>
  </si>
  <si>
    <t>POUCH-2310</t>
  </si>
  <si>
    <t>Altitude Union Mini Pouch</t>
  </si>
  <si>
    <t>POUCH-2315</t>
  </si>
  <si>
    <t>Altitude Union Midi Pouch</t>
  </si>
  <si>
    <t>POUCH-2320</t>
  </si>
  <si>
    <t>Altitude Union Maxi Pouch</t>
  </si>
  <si>
    <t>RULER-2</t>
  </si>
  <si>
    <t>Altitude Frontline 30cm Ruler</t>
  </si>
  <si>
    <t>RULER-3</t>
  </si>
  <si>
    <t>Altitude Scholastic 15cm Ruler</t>
  </si>
  <si>
    <t>ST-AL-111-B</t>
  </si>
  <si>
    <t>Altitude Encore Dual Highlighter</t>
  </si>
  <si>
    <t>ST-AL-113-B</t>
  </si>
  <si>
    <t>Altitude Lumidelic 4-in-1 Highlighter</t>
  </si>
  <si>
    <t>ST-AL-119-B</t>
  </si>
  <si>
    <t>Altitude Malory Colouring Set</t>
  </si>
  <si>
    <t>ST-AL-120-B</t>
  </si>
  <si>
    <t>Altitude Maxim Magnetic Memo Clip</t>
  </si>
  <si>
    <t>ST-AL-122-B</t>
  </si>
  <si>
    <t>Altitude Mural Sublimation Ceramic Stationery Cup</t>
  </si>
  <si>
    <t>ST-AL-123-B</t>
  </si>
  <si>
    <t>Altitude Idillio Highlighter Set</t>
  </si>
  <si>
    <t>ST-AL-125-B</t>
  </si>
  <si>
    <t>Altitude Campus Pencil Case</t>
  </si>
  <si>
    <t>ST-AM-118-B</t>
  </si>
  <si>
    <t>Altitude Absolutely Desk Pad</t>
  </si>
  <si>
    <t>ST-OK-114-B</t>
  </si>
  <si>
    <t>Okiyo Kinben Sustainable Stationery Set</t>
  </si>
  <si>
    <t>ST-OK-116-B</t>
  </si>
  <si>
    <t>Okiyo Seito Cotton Utility Pouch</t>
  </si>
  <si>
    <t>ST-OK-121-B</t>
  </si>
  <si>
    <t>Okiyo Byoga RPET Felt &amp; Bamboo Stationery Case</t>
  </si>
  <si>
    <t>ST-OK-124-B</t>
  </si>
  <si>
    <t>Okiyo Midori Cotton Pencil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</si>
</sst>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3" fillId="3" borderId="25" xfId="0" applyNumberFormat="1" applyFont="1" applyFill="1" applyBorder="1" applyAlignment="1">
      <alignment horizontal="right" vertical="top" wrapText="1"/>
    </xf>
    <xf numFmtId="0" fontId="3" fillId="3" borderId="26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65" fontId="3" fillId="3" borderId="29" xfId="0" applyNumberFormat="1" applyFont="1" applyFill="1" applyBorder="1" applyAlignment="1">
      <alignment horizontal="right" vertical="top" wrapText="1"/>
    </xf>
    <xf numFmtId="0" fontId="3" fillId="3" borderId="30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4" xfId="0" applyNumberFormat="1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165" fontId="3" fillId="3" borderId="8" xfId="0" applyNumberFormat="1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165" fontId="3" fillId="3" borderId="25" xfId="0" applyNumberFormat="1" applyFont="1" applyFill="1" applyBorder="1" applyAlignment="1">
      <alignment vertical="top" wrapText="1"/>
    </xf>
    <xf numFmtId="0" fontId="3" fillId="3" borderId="26" xfId="0" applyFont="1" applyFill="1" applyBorder="1" applyAlignment="1">
      <alignment vertical="top" wrapText="1"/>
    </xf>
    <xf numFmtId="165" fontId="3" fillId="3" borderId="31" xfId="0" applyNumberFormat="1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165" fontId="3" fillId="3" borderId="32" xfId="0" applyNumberFormat="1" applyFont="1" applyFill="1" applyBorder="1" applyAlignment="1">
      <alignment horizontal="right" vertical="top" wrapText="1"/>
    </xf>
    <xf numFmtId="0" fontId="7" fillId="0" borderId="33" xfId="0" applyFont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top" wrapText="1"/>
    </xf>
    <xf numFmtId="165" fontId="3" fillId="3" borderId="12" xfId="0" applyNumberFormat="1" applyFont="1" applyFill="1" applyBorder="1" applyAlignment="1">
      <alignment horizontal="right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1" fillId="0" borderId="34" xfId="0" applyFont="1" applyBorder="1" applyAlignment="1">
      <alignment horizontal="center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1733550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22"/>
  <sheetViews>
    <sheetView tabSelected="1" topLeftCell="A156" workbookViewId="0">
      <selection activeCell="J154" sqref="J154"/>
    </sheetView>
  </sheetViews>
  <sheetFormatPr defaultRowHeight="15.75" x14ac:dyDescent="0.25"/>
  <cols>
    <col min="1" max="1" width="16" style="1" customWidth="1"/>
    <col min="2" max="2" width="43.4257812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34"/>
      <c r="B2" s="34"/>
      <c r="C2" s="34"/>
      <c r="D2" s="34"/>
      <c r="E2" s="34"/>
      <c r="F2" s="35"/>
    </row>
    <row r="3" spans="1:9" x14ac:dyDescent="0.25">
      <c r="A3" s="36"/>
      <c r="B3" s="36"/>
      <c r="C3" s="36"/>
      <c r="D3" s="36"/>
      <c r="E3" s="36"/>
      <c r="F3" s="37"/>
    </row>
    <row r="4" spans="1:9" x14ac:dyDescent="0.25">
      <c r="A4" s="36"/>
      <c r="B4" s="36"/>
      <c r="C4" s="36"/>
      <c r="D4" s="36"/>
      <c r="E4" s="36"/>
      <c r="F4" s="37"/>
    </row>
    <row r="5" spans="1:9" ht="84.75" customHeight="1" thickBot="1" x14ac:dyDescent="0.3">
      <c r="A5" s="38"/>
      <c r="B5" s="38"/>
      <c r="C5" s="38"/>
      <c r="D5" s="38"/>
      <c r="E5" s="38"/>
      <c r="F5" s="39"/>
    </row>
    <row r="6" spans="1:9" ht="28.5" customHeight="1" thickBot="1" x14ac:dyDescent="0.3">
      <c r="A6" s="40" t="s">
        <v>7</v>
      </c>
      <c r="B6" s="40"/>
      <c r="C6" s="40"/>
      <c r="D6" s="40"/>
      <c r="E6" s="40"/>
      <c r="F6" s="41"/>
    </row>
    <row r="7" spans="1:9" ht="28.5" customHeight="1" thickBot="1" x14ac:dyDescent="0.3">
      <c r="A7" s="42" t="s">
        <v>6</v>
      </c>
      <c r="B7" s="42"/>
      <c r="C7" s="42"/>
      <c r="D7" s="42"/>
      <c r="E7" s="42"/>
      <c r="F7" s="43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22" t="s">
        <v>7</v>
      </c>
      <c r="D9" s="10">
        <v>149.48850000000002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22" t="s">
        <v>7</v>
      </c>
      <c r="D10" s="10">
        <v>80.488499999999988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22" t="s">
        <v>7</v>
      </c>
      <c r="D11" s="10">
        <v>91.988499999999988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22" t="s">
        <v>7</v>
      </c>
      <c r="D12" s="10">
        <v>45.988500000000002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22" t="s">
        <v>7</v>
      </c>
      <c r="D13" s="10">
        <v>51.738500000000002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22" t="s">
        <v>7</v>
      </c>
      <c r="D14" s="10">
        <v>63.238500000000002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22" t="s">
        <v>7</v>
      </c>
      <c r="D15" s="10">
        <v>60.938500000000005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22" t="s">
        <v>7</v>
      </c>
      <c r="D16" s="10">
        <v>60.938500000000005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22" t="s">
        <v>7</v>
      </c>
      <c r="D17" s="10">
        <v>103.48849999999999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22" t="s">
        <v>7</v>
      </c>
      <c r="D18" s="10">
        <v>333.47700000000003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22" t="s">
        <v>7</v>
      </c>
      <c r="D19" s="10">
        <v>172.48850000000002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22" t="s">
        <v>7</v>
      </c>
      <c r="D20" s="15">
        <v>242.62699999999998</v>
      </c>
      <c r="E20" s="16"/>
      <c r="F20" s="12">
        <f t="shared" si="0"/>
        <v>0</v>
      </c>
      <c r="I20" s="7"/>
    </row>
    <row r="21" spans="1:9" ht="16.5" customHeight="1" x14ac:dyDescent="0.25">
      <c r="A21" s="13" t="s">
        <v>32</v>
      </c>
      <c r="B21" s="14" t="s">
        <v>33</v>
      </c>
      <c r="C21" s="22" t="s">
        <v>7</v>
      </c>
      <c r="D21" s="15">
        <v>45.988500000000002</v>
      </c>
      <c r="E21" s="16"/>
      <c r="F21" s="12">
        <f t="shared" si="0"/>
        <v>0</v>
      </c>
      <c r="I21" s="7"/>
    </row>
    <row r="22" spans="1:9" ht="16.5" customHeight="1" x14ac:dyDescent="0.25">
      <c r="A22" s="13" t="s">
        <v>34</v>
      </c>
      <c r="B22" s="14" t="s">
        <v>35</v>
      </c>
      <c r="C22" s="22" t="s">
        <v>7</v>
      </c>
      <c r="D22" s="15">
        <v>143.73849999999999</v>
      </c>
      <c r="E22" s="16"/>
      <c r="F22" s="12">
        <f t="shared" si="0"/>
        <v>0</v>
      </c>
      <c r="I22" s="7"/>
    </row>
    <row r="23" spans="1:9" ht="16.5" customHeight="1" x14ac:dyDescent="0.25">
      <c r="A23" s="13" t="s">
        <v>36</v>
      </c>
      <c r="B23" s="14" t="s">
        <v>37</v>
      </c>
      <c r="C23" s="22" t="s">
        <v>7</v>
      </c>
      <c r="D23" s="15">
        <v>166.73850000000002</v>
      </c>
      <c r="E23" s="16"/>
      <c r="F23" s="12">
        <f t="shared" si="0"/>
        <v>0</v>
      </c>
      <c r="I23" s="7"/>
    </row>
    <row r="24" spans="1:9" ht="16.5" customHeight="1" x14ac:dyDescent="0.25">
      <c r="A24" s="13" t="s">
        <v>38</v>
      </c>
      <c r="B24" s="14" t="s">
        <v>39</v>
      </c>
      <c r="C24" s="22" t="s">
        <v>7</v>
      </c>
      <c r="D24" s="15">
        <v>279.42699999999996</v>
      </c>
      <c r="E24" s="16"/>
      <c r="F24" s="12">
        <f t="shared" si="0"/>
        <v>0</v>
      </c>
      <c r="I24" s="7"/>
    </row>
    <row r="25" spans="1:9" ht="16.5" customHeight="1" x14ac:dyDescent="0.25">
      <c r="A25" s="13" t="s">
        <v>40</v>
      </c>
      <c r="B25" s="14" t="s">
        <v>41</v>
      </c>
      <c r="C25" s="22" t="s">
        <v>7</v>
      </c>
      <c r="D25" s="15">
        <v>137.98849999999999</v>
      </c>
      <c r="E25" s="16"/>
      <c r="F25" s="12">
        <f t="shared" si="0"/>
        <v>0</v>
      </c>
      <c r="I25" s="7"/>
    </row>
    <row r="26" spans="1:9" ht="16.5" customHeight="1" x14ac:dyDescent="0.25">
      <c r="A26" s="13" t="s">
        <v>42</v>
      </c>
      <c r="B26" s="14" t="s">
        <v>43</v>
      </c>
      <c r="C26" s="22" t="s">
        <v>7</v>
      </c>
      <c r="D26" s="15">
        <v>264.47699999999998</v>
      </c>
      <c r="E26" s="16"/>
      <c r="F26" s="12">
        <f t="shared" si="0"/>
        <v>0</v>
      </c>
      <c r="I26" s="7"/>
    </row>
    <row r="27" spans="1:9" ht="16.5" customHeight="1" x14ac:dyDescent="0.25">
      <c r="A27" s="13" t="s">
        <v>44</v>
      </c>
      <c r="B27" s="14" t="s">
        <v>45</v>
      </c>
      <c r="C27" s="22" t="s">
        <v>7</v>
      </c>
      <c r="D27" s="15">
        <v>160.98850000000002</v>
      </c>
      <c r="E27" s="16"/>
      <c r="F27" s="12">
        <f t="shared" si="0"/>
        <v>0</v>
      </c>
      <c r="I27" s="7"/>
    </row>
    <row r="28" spans="1:9" ht="16.5" customHeight="1" x14ac:dyDescent="0.25">
      <c r="A28" s="13" t="s">
        <v>46</v>
      </c>
      <c r="B28" s="14" t="s">
        <v>47</v>
      </c>
      <c r="C28" s="22" t="s">
        <v>7</v>
      </c>
      <c r="D28" s="15">
        <v>235.72699999999998</v>
      </c>
      <c r="E28" s="16"/>
      <c r="F28" s="12">
        <f t="shared" si="0"/>
        <v>0</v>
      </c>
      <c r="I28" s="7"/>
    </row>
    <row r="29" spans="1:9" ht="16.5" customHeight="1" x14ac:dyDescent="0.25">
      <c r="A29" s="13" t="s">
        <v>48</v>
      </c>
      <c r="B29" s="14" t="s">
        <v>49</v>
      </c>
      <c r="C29" s="22" t="s">
        <v>7</v>
      </c>
      <c r="D29" s="15">
        <v>132.23849999999999</v>
      </c>
      <c r="E29" s="16"/>
      <c r="F29" s="12">
        <f t="shared" si="0"/>
        <v>0</v>
      </c>
      <c r="I29" s="7"/>
    </row>
    <row r="30" spans="1:9" ht="16.5" customHeight="1" x14ac:dyDescent="0.25">
      <c r="A30" s="13" t="s">
        <v>50</v>
      </c>
      <c r="B30" s="14" t="s">
        <v>51</v>
      </c>
      <c r="C30" s="22" t="s">
        <v>7</v>
      </c>
      <c r="D30" s="15">
        <v>49.438500000000005</v>
      </c>
      <c r="E30" s="16"/>
      <c r="F30" s="12">
        <f t="shared" si="0"/>
        <v>0</v>
      </c>
      <c r="I30" s="7"/>
    </row>
    <row r="31" spans="1:9" ht="16.5" customHeight="1" x14ac:dyDescent="0.25">
      <c r="A31" s="13" t="s">
        <v>52</v>
      </c>
      <c r="B31" s="14" t="s">
        <v>53</v>
      </c>
      <c r="C31" s="22" t="s">
        <v>7</v>
      </c>
      <c r="D31" s="15">
        <v>80.488499999999988</v>
      </c>
      <c r="E31" s="16"/>
      <c r="F31" s="12">
        <f t="shared" si="0"/>
        <v>0</v>
      </c>
      <c r="I31" s="7"/>
    </row>
    <row r="32" spans="1:9" ht="16.5" customHeight="1" x14ac:dyDescent="0.25">
      <c r="A32" s="13" t="s">
        <v>54</v>
      </c>
      <c r="B32" s="14" t="s">
        <v>55</v>
      </c>
      <c r="C32" s="22" t="s">
        <v>7</v>
      </c>
      <c r="D32" s="15">
        <v>22.977</v>
      </c>
      <c r="E32" s="16"/>
      <c r="F32" s="12">
        <f t="shared" si="0"/>
        <v>0</v>
      </c>
      <c r="I32" s="7"/>
    </row>
    <row r="33" spans="1:9" ht="16.5" customHeight="1" x14ac:dyDescent="0.25">
      <c r="A33" s="13" t="s">
        <v>56</v>
      </c>
      <c r="B33" s="14" t="s">
        <v>57</v>
      </c>
      <c r="C33" s="22" t="s">
        <v>7</v>
      </c>
      <c r="D33" s="15">
        <v>39.076999999999998</v>
      </c>
      <c r="E33" s="16"/>
      <c r="F33" s="12">
        <f t="shared" si="0"/>
        <v>0</v>
      </c>
      <c r="I33" s="7"/>
    </row>
    <row r="34" spans="1:9" ht="16.5" customHeight="1" x14ac:dyDescent="0.25">
      <c r="A34" s="13" t="s">
        <v>58</v>
      </c>
      <c r="B34" s="14" t="s">
        <v>59</v>
      </c>
      <c r="C34" s="22" t="s">
        <v>7</v>
      </c>
      <c r="D34" s="15">
        <v>39.076999999999998</v>
      </c>
      <c r="E34" s="16"/>
      <c r="F34" s="12">
        <f t="shared" si="0"/>
        <v>0</v>
      </c>
      <c r="I34" s="7"/>
    </row>
    <row r="35" spans="1:9" ht="16.5" customHeight="1" x14ac:dyDescent="0.25">
      <c r="A35" s="13" t="s">
        <v>60</v>
      </c>
      <c r="B35" s="14" t="s">
        <v>61</v>
      </c>
      <c r="C35" s="22" t="s">
        <v>7</v>
      </c>
      <c r="D35" s="15">
        <v>42.515499999999996</v>
      </c>
      <c r="E35" s="16"/>
      <c r="F35" s="12">
        <f t="shared" si="0"/>
        <v>0</v>
      </c>
      <c r="I35" s="7"/>
    </row>
    <row r="36" spans="1:9" ht="16.5" customHeight="1" x14ac:dyDescent="0.25">
      <c r="A36" s="13" t="s">
        <v>62</v>
      </c>
      <c r="B36" s="14" t="s">
        <v>63</v>
      </c>
      <c r="C36" s="22" t="s">
        <v>7</v>
      </c>
      <c r="D36" s="15">
        <v>229.97699999999998</v>
      </c>
      <c r="E36" s="16"/>
      <c r="F36" s="12">
        <f t="shared" si="0"/>
        <v>0</v>
      </c>
      <c r="I36" s="7"/>
    </row>
    <row r="37" spans="1:9" ht="16.5" customHeight="1" x14ac:dyDescent="0.25">
      <c r="A37" s="13" t="s">
        <v>64</v>
      </c>
      <c r="B37" s="14" t="s">
        <v>65</v>
      </c>
      <c r="C37" s="22" t="s">
        <v>7</v>
      </c>
      <c r="D37" s="15">
        <v>120.73849999999999</v>
      </c>
      <c r="E37" s="16"/>
      <c r="F37" s="12">
        <f t="shared" si="0"/>
        <v>0</v>
      </c>
      <c r="I37" s="7"/>
    </row>
    <row r="38" spans="1:9" ht="16.5" customHeight="1" x14ac:dyDescent="0.25">
      <c r="A38" s="13" t="s">
        <v>66</v>
      </c>
      <c r="B38" s="14" t="s">
        <v>67</v>
      </c>
      <c r="C38" s="22" t="s">
        <v>7</v>
      </c>
      <c r="D38" s="15">
        <v>143.73849999999999</v>
      </c>
      <c r="E38" s="16"/>
      <c r="F38" s="12">
        <f t="shared" si="0"/>
        <v>0</v>
      </c>
      <c r="I38" s="7"/>
    </row>
    <row r="39" spans="1:9" ht="16.5" customHeight="1" x14ac:dyDescent="0.25">
      <c r="A39" s="13" t="s">
        <v>68</v>
      </c>
      <c r="B39" s="14" t="s">
        <v>69</v>
      </c>
      <c r="C39" s="22" t="s">
        <v>7</v>
      </c>
      <c r="D39" s="15">
        <v>126.48849999999999</v>
      </c>
      <c r="E39" s="16"/>
      <c r="F39" s="12">
        <f t="shared" si="0"/>
        <v>0</v>
      </c>
      <c r="I39" s="7"/>
    </row>
    <row r="40" spans="1:9" ht="16.5" customHeight="1" x14ac:dyDescent="0.25">
      <c r="A40" s="13" t="s">
        <v>70</v>
      </c>
      <c r="B40" s="14" t="s">
        <v>71</v>
      </c>
      <c r="C40" s="22" t="s">
        <v>7</v>
      </c>
      <c r="D40" s="15">
        <v>201.22699999999998</v>
      </c>
      <c r="E40" s="16"/>
      <c r="F40" s="12">
        <f t="shared" si="0"/>
        <v>0</v>
      </c>
      <c r="I40" s="7"/>
    </row>
    <row r="41" spans="1:9" ht="16.5" customHeight="1" x14ac:dyDescent="0.25">
      <c r="A41" s="13" t="s">
        <v>72</v>
      </c>
      <c r="B41" s="14" t="s">
        <v>73</v>
      </c>
      <c r="C41" s="22" t="s">
        <v>7</v>
      </c>
      <c r="D41" s="15">
        <v>143.73849999999999</v>
      </c>
      <c r="E41" s="16"/>
      <c r="F41" s="12">
        <f t="shared" si="0"/>
        <v>0</v>
      </c>
      <c r="I41" s="7"/>
    </row>
    <row r="42" spans="1:9" ht="16.5" customHeight="1" x14ac:dyDescent="0.25">
      <c r="A42" s="13" t="s">
        <v>74</v>
      </c>
      <c r="B42" s="14" t="s">
        <v>75</v>
      </c>
      <c r="C42" s="22" t="s">
        <v>7</v>
      </c>
      <c r="D42" s="15">
        <v>166.73850000000002</v>
      </c>
      <c r="E42" s="16"/>
      <c r="F42" s="12">
        <f t="shared" si="0"/>
        <v>0</v>
      </c>
      <c r="I42" s="7"/>
    </row>
    <row r="43" spans="1:9" ht="16.5" customHeight="1" x14ac:dyDescent="0.25">
      <c r="A43" s="13" t="s">
        <v>76</v>
      </c>
      <c r="B43" s="14" t="s">
        <v>77</v>
      </c>
      <c r="C43" s="22" t="s">
        <v>7</v>
      </c>
      <c r="D43" s="15">
        <v>275.97699999999998</v>
      </c>
      <c r="E43" s="16"/>
      <c r="F43" s="12">
        <f t="shared" si="0"/>
        <v>0</v>
      </c>
      <c r="I43" s="7"/>
    </row>
    <row r="44" spans="1:9" ht="16.5" customHeight="1" x14ac:dyDescent="0.25">
      <c r="A44" s="13" t="s">
        <v>78</v>
      </c>
      <c r="B44" s="14" t="s">
        <v>79</v>
      </c>
      <c r="C44" s="22" t="s">
        <v>7</v>
      </c>
      <c r="D44" s="15">
        <v>109.23849999999999</v>
      </c>
      <c r="E44" s="16"/>
      <c r="F44" s="12">
        <f t="shared" si="0"/>
        <v>0</v>
      </c>
      <c r="I44" s="7"/>
    </row>
    <row r="45" spans="1:9" ht="16.5" customHeight="1" x14ac:dyDescent="0.25">
      <c r="A45" s="13" t="s">
        <v>80</v>
      </c>
      <c r="B45" s="14" t="s">
        <v>81</v>
      </c>
      <c r="C45" s="22" t="s">
        <v>7</v>
      </c>
      <c r="D45" s="15">
        <v>132.23849999999999</v>
      </c>
      <c r="E45" s="16"/>
      <c r="F45" s="12">
        <f t="shared" si="0"/>
        <v>0</v>
      </c>
      <c r="I45" s="7"/>
    </row>
    <row r="46" spans="1:9" ht="16.5" customHeight="1" x14ac:dyDescent="0.25">
      <c r="A46" s="13" t="s">
        <v>82</v>
      </c>
      <c r="B46" s="14" t="s">
        <v>83</v>
      </c>
      <c r="C46" s="22" t="s">
        <v>7</v>
      </c>
      <c r="D46" s="15">
        <v>178.23850000000002</v>
      </c>
      <c r="E46" s="16"/>
      <c r="F46" s="12">
        <f t="shared" si="0"/>
        <v>0</v>
      </c>
      <c r="I46" s="7"/>
    </row>
    <row r="47" spans="1:9" ht="16.5" customHeight="1" x14ac:dyDescent="0.25">
      <c r="A47" s="17" t="s">
        <v>84</v>
      </c>
      <c r="B47" s="18" t="s">
        <v>85</v>
      </c>
      <c r="C47" s="22" t="s">
        <v>7</v>
      </c>
      <c r="D47" s="19">
        <v>189.73850000000002</v>
      </c>
      <c r="E47" s="20"/>
      <c r="F47" s="12">
        <f t="shared" si="0"/>
        <v>0</v>
      </c>
      <c r="I47" s="7"/>
    </row>
    <row r="48" spans="1:9" ht="16.5" customHeight="1" x14ac:dyDescent="0.25">
      <c r="A48" s="17" t="s">
        <v>86</v>
      </c>
      <c r="B48" s="18" t="s">
        <v>87</v>
      </c>
      <c r="C48" s="22" t="s">
        <v>7</v>
      </c>
      <c r="D48" s="19">
        <v>126.48849999999999</v>
      </c>
      <c r="E48" s="20"/>
      <c r="F48" s="12">
        <f t="shared" si="0"/>
        <v>0</v>
      </c>
      <c r="I48" s="7"/>
    </row>
    <row r="49" spans="1:9" ht="16.5" customHeight="1" x14ac:dyDescent="0.25">
      <c r="A49" s="17" t="s">
        <v>88</v>
      </c>
      <c r="B49" s="18" t="s">
        <v>89</v>
      </c>
      <c r="C49" s="22" t="s">
        <v>7</v>
      </c>
      <c r="D49" s="19">
        <v>150.63850000000002</v>
      </c>
      <c r="E49" s="20"/>
      <c r="F49" s="12">
        <f t="shared" si="0"/>
        <v>0</v>
      </c>
      <c r="I49" s="7"/>
    </row>
    <row r="50" spans="1:9" ht="16.5" customHeight="1" x14ac:dyDescent="0.25">
      <c r="A50" s="17" t="s">
        <v>90</v>
      </c>
      <c r="B50" s="18" t="s">
        <v>91</v>
      </c>
      <c r="C50" s="22" t="s">
        <v>7</v>
      </c>
      <c r="D50" s="19">
        <v>126.48849999999999</v>
      </c>
      <c r="E50" s="20"/>
      <c r="F50" s="12">
        <f t="shared" si="0"/>
        <v>0</v>
      </c>
      <c r="I50" s="7"/>
    </row>
    <row r="51" spans="1:9" ht="16.5" customHeight="1" x14ac:dyDescent="0.25">
      <c r="A51" s="17" t="s">
        <v>92</v>
      </c>
      <c r="B51" s="18" t="s">
        <v>93</v>
      </c>
      <c r="C51" s="22" t="s">
        <v>7</v>
      </c>
      <c r="D51" s="19">
        <v>135.6885</v>
      </c>
      <c r="E51" s="20"/>
      <c r="F51" s="12">
        <f t="shared" si="0"/>
        <v>0</v>
      </c>
      <c r="I51" s="7"/>
    </row>
    <row r="52" spans="1:9" ht="16.5" customHeight="1" x14ac:dyDescent="0.25">
      <c r="A52" s="17" t="s">
        <v>94</v>
      </c>
      <c r="B52" s="18" t="s">
        <v>95</v>
      </c>
      <c r="C52" s="22" t="s">
        <v>7</v>
      </c>
      <c r="D52" s="19">
        <v>30.463499999999996</v>
      </c>
      <c r="E52" s="20"/>
      <c r="F52" s="12">
        <f t="shared" si="0"/>
        <v>0</v>
      </c>
      <c r="I52" s="7"/>
    </row>
    <row r="53" spans="1:9" ht="16.5" customHeight="1" x14ac:dyDescent="0.25">
      <c r="A53" s="17" t="s">
        <v>96</v>
      </c>
      <c r="B53" s="18" t="s">
        <v>97</v>
      </c>
      <c r="C53" s="22" t="s">
        <v>7</v>
      </c>
      <c r="D53" s="19">
        <v>24.126999999999999</v>
      </c>
      <c r="E53" s="20"/>
      <c r="F53" s="12">
        <f t="shared" si="0"/>
        <v>0</v>
      </c>
      <c r="I53" s="7"/>
    </row>
    <row r="54" spans="1:9" ht="16.5" customHeight="1" x14ac:dyDescent="0.25">
      <c r="A54" s="17" t="s">
        <v>98</v>
      </c>
      <c r="B54" s="18" t="s">
        <v>99</v>
      </c>
      <c r="C54" s="22" t="s">
        <v>7</v>
      </c>
      <c r="D54" s="19">
        <v>34.488500000000002</v>
      </c>
      <c r="E54" s="20"/>
      <c r="F54" s="12">
        <f t="shared" si="0"/>
        <v>0</v>
      </c>
      <c r="I54" s="7"/>
    </row>
    <row r="55" spans="1:9" ht="16.5" customHeight="1" x14ac:dyDescent="0.25">
      <c r="A55" s="17" t="s">
        <v>100</v>
      </c>
      <c r="B55" s="18" t="s">
        <v>101</v>
      </c>
      <c r="C55" s="22" t="s">
        <v>7</v>
      </c>
      <c r="D55" s="19">
        <v>32.188499999999998</v>
      </c>
      <c r="E55" s="20"/>
      <c r="F55" s="12">
        <f t="shared" si="0"/>
        <v>0</v>
      </c>
      <c r="I55" s="7"/>
    </row>
    <row r="56" spans="1:9" ht="16.5" customHeight="1" x14ac:dyDescent="0.25">
      <c r="A56" s="17" t="s">
        <v>102</v>
      </c>
      <c r="B56" s="18" t="s">
        <v>103</v>
      </c>
      <c r="C56" s="22" t="s">
        <v>7</v>
      </c>
      <c r="D56" s="19">
        <v>39.076999999999998</v>
      </c>
      <c r="E56" s="20"/>
      <c r="F56" s="12">
        <f t="shared" si="0"/>
        <v>0</v>
      </c>
      <c r="I56" s="7"/>
    </row>
    <row r="57" spans="1:9" ht="16.5" customHeight="1" x14ac:dyDescent="0.25">
      <c r="A57" s="17" t="s">
        <v>104</v>
      </c>
      <c r="B57" s="18" t="s">
        <v>105</v>
      </c>
      <c r="C57" s="22" t="s">
        <v>7</v>
      </c>
      <c r="D57" s="19">
        <v>62.651999999999994</v>
      </c>
      <c r="E57" s="20"/>
      <c r="F57" s="12">
        <f t="shared" si="0"/>
        <v>0</v>
      </c>
      <c r="I57" s="7"/>
    </row>
    <row r="58" spans="1:9" ht="16.5" customHeight="1" x14ac:dyDescent="0.25">
      <c r="A58" s="17" t="s">
        <v>106</v>
      </c>
      <c r="B58" s="18" t="s">
        <v>107</v>
      </c>
      <c r="C58" s="22" t="s">
        <v>7</v>
      </c>
      <c r="D58" s="19">
        <v>25.288499999999999</v>
      </c>
      <c r="E58" s="20"/>
      <c r="F58" s="12">
        <f t="shared" si="0"/>
        <v>0</v>
      </c>
      <c r="I58" s="7"/>
    </row>
    <row r="59" spans="1:9" ht="16.5" customHeight="1" x14ac:dyDescent="0.25">
      <c r="A59" s="17" t="s">
        <v>108</v>
      </c>
      <c r="B59" s="18" t="s">
        <v>109</v>
      </c>
      <c r="C59" s="22" t="s">
        <v>7</v>
      </c>
      <c r="D59" s="19">
        <v>34.477000000000004</v>
      </c>
      <c r="E59" s="20"/>
      <c r="F59" s="12">
        <f t="shared" si="0"/>
        <v>0</v>
      </c>
      <c r="I59" s="7"/>
    </row>
    <row r="60" spans="1:9" ht="16.5" customHeight="1" x14ac:dyDescent="0.25">
      <c r="A60" s="17" t="s">
        <v>110</v>
      </c>
      <c r="B60" s="18" t="s">
        <v>111</v>
      </c>
      <c r="C60" s="22" t="s">
        <v>7</v>
      </c>
      <c r="D60" s="19">
        <v>37.926999999999992</v>
      </c>
      <c r="E60" s="20"/>
      <c r="F60" s="12">
        <f t="shared" si="0"/>
        <v>0</v>
      </c>
      <c r="I60" s="7"/>
    </row>
    <row r="61" spans="1:9" ht="16.5" customHeight="1" x14ac:dyDescent="0.25">
      <c r="A61" s="17" t="s">
        <v>112</v>
      </c>
      <c r="B61" s="18" t="s">
        <v>113</v>
      </c>
      <c r="C61" s="22" t="s">
        <v>7</v>
      </c>
      <c r="D61" s="19">
        <v>16.652000000000001</v>
      </c>
      <c r="E61" s="20"/>
      <c r="F61" s="12">
        <f t="shared" si="0"/>
        <v>0</v>
      </c>
      <c r="I61" s="7"/>
    </row>
    <row r="62" spans="1:9" ht="16.5" customHeight="1" x14ac:dyDescent="0.25">
      <c r="A62" s="17" t="s">
        <v>114</v>
      </c>
      <c r="B62" s="18" t="s">
        <v>115</v>
      </c>
      <c r="C62" s="22" t="s">
        <v>7</v>
      </c>
      <c r="D62" s="19">
        <v>24.138499999999997</v>
      </c>
      <c r="E62" s="20"/>
      <c r="F62" s="12">
        <f t="shared" si="0"/>
        <v>0</v>
      </c>
      <c r="I62" s="7"/>
    </row>
    <row r="63" spans="1:9" ht="16.5" customHeight="1" x14ac:dyDescent="0.25">
      <c r="A63" s="17" t="s">
        <v>116</v>
      </c>
      <c r="B63" s="18" t="s">
        <v>117</v>
      </c>
      <c r="C63" s="22" t="s">
        <v>7</v>
      </c>
      <c r="D63" s="19">
        <v>43.676999999999992</v>
      </c>
      <c r="E63" s="20"/>
      <c r="F63" s="12">
        <f t="shared" si="0"/>
        <v>0</v>
      </c>
      <c r="I63" s="7"/>
    </row>
    <row r="64" spans="1:9" ht="16.5" customHeight="1" x14ac:dyDescent="0.25">
      <c r="A64" s="17" t="s">
        <v>118</v>
      </c>
      <c r="B64" s="18" t="s">
        <v>119</v>
      </c>
      <c r="C64" s="22" t="s">
        <v>7</v>
      </c>
      <c r="D64" s="19">
        <v>3.0934999999999997</v>
      </c>
      <c r="E64" s="20"/>
      <c r="F64" s="12">
        <f t="shared" si="0"/>
        <v>0</v>
      </c>
      <c r="I64" s="7"/>
    </row>
    <row r="65" spans="1:9" ht="16.5" customHeight="1" x14ac:dyDescent="0.25">
      <c r="A65" s="17" t="s">
        <v>120</v>
      </c>
      <c r="B65" s="18" t="s">
        <v>121</v>
      </c>
      <c r="C65" s="22" t="s">
        <v>7</v>
      </c>
      <c r="D65" s="19">
        <v>4.9335000000000004</v>
      </c>
      <c r="E65" s="20"/>
      <c r="F65" s="12">
        <f t="shared" si="0"/>
        <v>0</v>
      </c>
      <c r="I65" s="7"/>
    </row>
    <row r="66" spans="1:9" ht="16.5" customHeight="1" x14ac:dyDescent="0.25">
      <c r="A66" s="17" t="s">
        <v>122</v>
      </c>
      <c r="B66" s="18" t="s">
        <v>123</v>
      </c>
      <c r="C66" s="22" t="s">
        <v>7</v>
      </c>
      <c r="D66" s="19">
        <v>2.8635000000000002</v>
      </c>
      <c r="E66" s="20"/>
      <c r="F66" s="12">
        <f t="shared" si="0"/>
        <v>0</v>
      </c>
      <c r="I66" s="7"/>
    </row>
    <row r="67" spans="1:9" ht="16.5" customHeight="1" x14ac:dyDescent="0.25">
      <c r="A67" s="17" t="s">
        <v>124</v>
      </c>
      <c r="B67" s="18" t="s">
        <v>125</v>
      </c>
      <c r="C67" s="22" t="s">
        <v>7</v>
      </c>
      <c r="D67" s="19">
        <v>2.7484999999999999</v>
      </c>
      <c r="E67" s="20"/>
      <c r="F67" s="12">
        <f t="shared" si="0"/>
        <v>0</v>
      </c>
      <c r="I67" s="7"/>
    </row>
    <row r="68" spans="1:9" ht="16.5" customHeight="1" x14ac:dyDescent="0.25">
      <c r="A68" s="17" t="s">
        <v>126</v>
      </c>
      <c r="B68" s="18" t="s">
        <v>127</v>
      </c>
      <c r="C68" s="22" t="s">
        <v>7</v>
      </c>
      <c r="D68" s="19">
        <v>7.4634999999999998</v>
      </c>
      <c r="E68" s="20"/>
      <c r="F68" s="12">
        <f t="shared" si="0"/>
        <v>0</v>
      </c>
      <c r="I68" s="7"/>
    </row>
    <row r="69" spans="1:9" ht="16.5" customHeight="1" x14ac:dyDescent="0.25">
      <c r="A69" s="17" t="s">
        <v>128</v>
      </c>
      <c r="B69" s="18" t="s">
        <v>129</v>
      </c>
      <c r="C69" s="22" t="s">
        <v>7</v>
      </c>
      <c r="D69" s="19">
        <v>12.638500000000001</v>
      </c>
      <c r="E69" s="20"/>
      <c r="F69" s="12">
        <f t="shared" si="0"/>
        <v>0</v>
      </c>
      <c r="I69" s="7"/>
    </row>
    <row r="70" spans="1:9" ht="16.5" customHeight="1" x14ac:dyDescent="0.25">
      <c r="A70" s="17" t="s">
        <v>130</v>
      </c>
      <c r="B70" s="18" t="s">
        <v>131</v>
      </c>
      <c r="C70" s="22" t="s">
        <v>7</v>
      </c>
      <c r="D70" s="19">
        <v>2.2885</v>
      </c>
      <c r="E70" s="20"/>
      <c r="F70" s="12">
        <f t="shared" si="0"/>
        <v>0</v>
      </c>
      <c r="I70" s="7"/>
    </row>
    <row r="71" spans="1:9" ht="16.5" customHeight="1" x14ac:dyDescent="0.25">
      <c r="A71" s="17" t="s">
        <v>132</v>
      </c>
      <c r="B71" s="18" t="s">
        <v>133</v>
      </c>
      <c r="C71" s="22" t="s">
        <v>7</v>
      </c>
      <c r="D71" s="19">
        <v>2.0585</v>
      </c>
      <c r="E71" s="20"/>
      <c r="F71" s="12">
        <f t="shared" si="0"/>
        <v>0</v>
      </c>
      <c r="I71" s="7"/>
    </row>
    <row r="72" spans="1:9" ht="16.5" customHeight="1" x14ac:dyDescent="0.25">
      <c r="A72" s="17" t="s">
        <v>134</v>
      </c>
      <c r="B72" s="18" t="s">
        <v>135</v>
      </c>
      <c r="C72" s="22" t="s">
        <v>7</v>
      </c>
      <c r="D72" s="19">
        <v>9.1884999999999994</v>
      </c>
      <c r="E72" s="20"/>
      <c r="F72" s="12">
        <f t="shared" si="0"/>
        <v>0</v>
      </c>
      <c r="I72" s="7"/>
    </row>
    <row r="73" spans="1:9" ht="16.5" customHeight="1" x14ac:dyDescent="0.25">
      <c r="A73" s="17" t="s">
        <v>136</v>
      </c>
      <c r="B73" s="18" t="s">
        <v>137</v>
      </c>
      <c r="C73" s="22" t="s">
        <v>7</v>
      </c>
      <c r="D73" s="19">
        <v>9.1884999999999994</v>
      </c>
      <c r="E73" s="20"/>
      <c r="F73" s="12">
        <f t="shared" ref="F73:F136" si="1">D73*E73</f>
        <v>0</v>
      </c>
      <c r="I73" s="7"/>
    </row>
    <row r="74" spans="1:9" ht="16.5" customHeight="1" x14ac:dyDescent="0.25">
      <c r="A74" s="17" t="s">
        <v>138</v>
      </c>
      <c r="B74" s="18" t="s">
        <v>139</v>
      </c>
      <c r="C74" s="22" t="s">
        <v>7</v>
      </c>
      <c r="D74" s="19">
        <v>4.0135000000000005</v>
      </c>
      <c r="E74" s="20"/>
      <c r="F74" s="12">
        <f t="shared" si="1"/>
        <v>0</v>
      </c>
      <c r="I74" s="7"/>
    </row>
    <row r="75" spans="1:9" ht="16.5" customHeight="1" x14ac:dyDescent="0.25">
      <c r="A75" s="17" t="s">
        <v>140</v>
      </c>
      <c r="B75" s="18" t="s">
        <v>141</v>
      </c>
      <c r="C75" s="22" t="s">
        <v>7</v>
      </c>
      <c r="D75" s="19">
        <v>4.5884999999999998</v>
      </c>
      <c r="E75" s="20"/>
      <c r="F75" s="12">
        <f t="shared" si="1"/>
        <v>0</v>
      </c>
      <c r="I75" s="7"/>
    </row>
    <row r="76" spans="1:9" ht="16.5" customHeight="1" x14ac:dyDescent="0.25">
      <c r="A76" s="17" t="s">
        <v>142</v>
      </c>
      <c r="B76" s="18" t="s">
        <v>143</v>
      </c>
      <c r="C76" s="22" t="s">
        <v>7</v>
      </c>
      <c r="D76" s="19">
        <v>21.838499999999996</v>
      </c>
      <c r="E76" s="20"/>
      <c r="F76" s="12">
        <f t="shared" si="1"/>
        <v>0</v>
      </c>
      <c r="I76" s="7"/>
    </row>
    <row r="77" spans="1:9" ht="16.5" customHeight="1" x14ac:dyDescent="0.25">
      <c r="A77" s="17" t="s">
        <v>144</v>
      </c>
      <c r="B77" s="18" t="s">
        <v>145</v>
      </c>
      <c r="C77" s="22" t="s">
        <v>7</v>
      </c>
      <c r="D77" s="19">
        <v>3.8985000000000003</v>
      </c>
      <c r="E77" s="20"/>
      <c r="F77" s="12">
        <f t="shared" si="1"/>
        <v>0</v>
      </c>
      <c r="I77" s="7"/>
    </row>
    <row r="78" spans="1:9" ht="16.5" customHeight="1" x14ac:dyDescent="0.25">
      <c r="A78" s="17" t="s">
        <v>146</v>
      </c>
      <c r="B78" s="18" t="s">
        <v>147</v>
      </c>
      <c r="C78" s="22" t="s">
        <v>7</v>
      </c>
      <c r="D78" s="19">
        <v>3.7835000000000001</v>
      </c>
      <c r="E78" s="20"/>
      <c r="F78" s="12">
        <f t="shared" si="1"/>
        <v>0</v>
      </c>
      <c r="I78" s="7"/>
    </row>
    <row r="79" spans="1:9" ht="16.5" customHeight="1" x14ac:dyDescent="0.25">
      <c r="A79" s="17" t="s">
        <v>148</v>
      </c>
      <c r="B79" s="18" t="s">
        <v>149</v>
      </c>
      <c r="C79" s="22" t="s">
        <v>7</v>
      </c>
      <c r="D79" s="19">
        <v>9.1884999999999994</v>
      </c>
      <c r="E79" s="20"/>
      <c r="F79" s="12">
        <f t="shared" si="1"/>
        <v>0</v>
      </c>
      <c r="I79" s="7"/>
    </row>
    <row r="80" spans="1:9" ht="16.5" customHeight="1" x14ac:dyDescent="0.25">
      <c r="A80" s="17" t="s">
        <v>150</v>
      </c>
      <c r="B80" s="18" t="s">
        <v>151</v>
      </c>
      <c r="C80" s="22" t="s">
        <v>7</v>
      </c>
      <c r="D80" s="19">
        <v>5.7385000000000002</v>
      </c>
      <c r="E80" s="20"/>
      <c r="F80" s="12">
        <f t="shared" si="1"/>
        <v>0</v>
      </c>
      <c r="I80" s="7"/>
    </row>
    <row r="81" spans="1:9" ht="16.5" customHeight="1" x14ac:dyDescent="0.25">
      <c r="A81" s="17" t="s">
        <v>152</v>
      </c>
      <c r="B81" s="18" t="s">
        <v>153</v>
      </c>
      <c r="C81" s="22" t="s">
        <v>7</v>
      </c>
      <c r="D81" s="19">
        <v>4.0135000000000005</v>
      </c>
      <c r="E81" s="20"/>
      <c r="F81" s="12">
        <f t="shared" si="1"/>
        <v>0</v>
      </c>
      <c r="I81" s="7"/>
    </row>
    <row r="82" spans="1:9" ht="16.5" customHeight="1" x14ac:dyDescent="0.25">
      <c r="A82" s="17" t="s">
        <v>154</v>
      </c>
      <c r="B82" s="18" t="s">
        <v>155</v>
      </c>
      <c r="C82" s="22" t="s">
        <v>7</v>
      </c>
      <c r="D82" s="19">
        <v>4.9335000000000004</v>
      </c>
      <c r="E82" s="20"/>
      <c r="F82" s="12">
        <f t="shared" si="1"/>
        <v>0</v>
      </c>
      <c r="I82" s="7"/>
    </row>
    <row r="83" spans="1:9" ht="16.5" customHeight="1" x14ac:dyDescent="0.25">
      <c r="A83" s="17" t="s">
        <v>156</v>
      </c>
      <c r="B83" s="18" t="s">
        <v>157</v>
      </c>
      <c r="C83" s="22" t="s">
        <v>7</v>
      </c>
      <c r="D83" s="19">
        <v>8.3834999999999997</v>
      </c>
      <c r="E83" s="20"/>
      <c r="F83" s="12">
        <f t="shared" si="1"/>
        <v>0</v>
      </c>
      <c r="I83" s="7"/>
    </row>
    <row r="84" spans="1:9" ht="16.5" customHeight="1" x14ac:dyDescent="0.25">
      <c r="A84" s="17" t="s">
        <v>158</v>
      </c>
      <c r="B84" s="18" t="s">
        <v>159</v>
      </c>
      <c r="C84" s="22" t="s">
        <v>7</v>
      </c>
      <c r="D84" s="19">
        <v>19.538499999999999</v>
      </c>
      <c r="E84" s="20"/>
      <c r="F84" s="12">
        <f t="shared" si="1"/>
        <v>0</v>
      </c>
      <c r="I84" s="7"/>
    </row>
    <row r="85" spans="1:9" ht="16.5" customHeight="1" x14ac:dyDescent="0.25">
      <c r="A85" s="17" t="s">
        <v>160</v>
      </c>
      <c r="B85" s="18" t="s">
        <v>161</v>
      </c>
      <c r="C85" s="22" t="s">
        <v>7</v>
      </c>
      <c r="D85" s="19">
        <v>5.5084999999999997</v>
      </c>
      <c r="E85" s="20"/>
      <c r="F85" s="12">
        <f t="shared" si="1"/>
        <v>0</v>
      </c>
      <c r="I85" s="7"/>
    </row>
    <row r="86" spans="1:9" ht="16.5" customHeight="1" x14ac:dyDescent="0.25">
      <c r="A86" s="17" t="s">
        <v>162</v>
      </c>
      <c r="B86" s="18" t="s">
        <v>163</v>
      </c>
      <c r="C86" s="22" t="s">
        <v>7</v>
      </c>
      <c r="D86" s="19">
        <v>8.0385000000000009</v>
      </c>
      <c r="E86" s="20"/>
      <c r="F86" s="12">
        <f t="shared" si="1"/>
        <v>0</v>
      </c>
      <c r="I86" s="7"/>
    </row>
    <row r="87" spans="1:9" ht="16.5" customHeight="1" x14ac:dyDescent="0.25">
      <c r="A87" s="17" t="s">
        <v>164</v>
      </c>
      <c r="B87" s="18" t="s">
        <v>165</v>
      </c>
      <c r="C87" s="22" t="s">
        <v>7</v>
      </c>
      <c r="D87" s="19">
        <v>5.7385000000000002</v>
      </c>
      <c r="E87" s="20"/>
      <c r="F87" s="12">
        <f t="shared" si="1"/>
        <v>0</v>
      </c>
      <c r="I87" s="7"/>
    </row>
    <row r="88" spans="1:9" ht="16.5" customHeight="1" x14ac:dyDescent="0.25">
      <c r="A88" s="17" t="s">
        <v>166</v>
      </c>
      <c r="B88" s="18" t="s">
        <v>167</v>
      </c>
      <c r="C88" s="22" t="s">
        <v>7</v>
      </c>
      <c r="D88" s="19">
        <v>18.388500000000001</v>
      </c>
      <c r="E88" s="20"/>
      <c r="F88" s="12">
        <f t="shared" si="1"/>
        <v>0</v>
      </c>
      <c r="I88" s="7"/>
    </row>
    <row r="89" spans="1:9" ht="16.5" customHeight="1" x14ac:dyDescent="0.25">
      <c r="A89" s="17" t="s">
        <v>168</v>
      </c>
      <c r="B89" s="18" t="s">
        <v>169</v>
      </c>
      <c r="C89" s="22" t="s">
        <v>7</v>
      </c>
      <c r="D89" s="19">
        <v>19.538499999999999</v>
      </c>
      <c r="E89" s="20"/>
      <c r="F89" s="12">
        <f t="shared" si="1"/>
        <v>0</v>
      </c>
      <c r="I89" s="7"/>
    </row>
    <row r="90" spans="1:9" ht="16.5" customHeight="1" x14ac:dyDescent="0.25">
      <c r="A90" s="17" t="s">
        <v>170</v>
      </c>
      <c r="B90" s="18" t="s">
        <v>171</v>
      </c>
      <c r="C90" s="22" t="s">
        <v>7</v>
      </c>
      <c r="D90" s="19">
        <v>5.2785000000000002</v>
      </c>
      <c r="E90" s="20"/>
      <c r="F90" s="12">
        <f t="shared" si="1"/>
        <v>0</v>
      </c>
      <c r="I90" s="7"/>
    </row>
    <row r="91" spans="1:9" ht="16.5" customHeight="1" x14ac:dyDescent="0.25">
      <c r="A91" s="17" t="s">
        <v>172</v>
      </c>
      <c r="B91" s="18" t="s">
        <v>173</v>
      </c>
      <c r="C91" s="22" t="s">
        <v>7</v>
      </c>
      <c r="D91" s="19">
        <v>5.2785000000000002</v>
      </c>
      <c r="E91" s="20"/>
      <c r="F91" s="12">
        <f t="shared" si="1"/>
        <v>0</v>
      </c>
      <c r="I91" s="7"/>
    </row>
    <row r="92" spans="1:9" ht="16.5" customHeight="1" x14ac:dyDescent="0.25">
      <c r="A92" s="17" t="s">
        <v>174</v>
      </c>
      <c r="B92" s="18" t="s">
        <v>175</v>
      </c>
      <c r="C92" s="22" t="s">
        <v>7</v>
      </c>
      <c r="D92" s="19">
        <v>6.3135000000000003</v>
      </c>
      <c r="E92" s="20"/>
      <c r="F92" s="12">
        <f t="shared" si="1"/>
        <v>0</v>
      </c>
      <c r="I92" s="7"/>
    </row>
    <row r="93" spans="1:9" ht="16.5" customHeight="1" x14ac:dyDescent="0.25">
      <c r="A93" s="17" t="s">
        <v>176</v>
      </c>
      <c r="B93" s="18" t="s">
        <v>177</v>
      </c>
      <c r="C93" s="22" t="s">
        <v>7</v>
      </c>
      <c r="D93" s="19">
        <v>3.7835000000000001</v>
      </c>
      <c r="E93" s="20"/>
      <c r="F93" s="12">
        <f t="shared" si="1"/>
        <v>0</v>
      </c>
      <c r="I93" s="7"/>
    </row>
    <row r="94" spans="1:9" ht="16.5" customHeight="1" x14ac:dyDescent="0.25">
      <c r="A94" s="17" t="s">
        <v>178</v>
      </c>
      <c r="B94" s="18" t="s">
        <v>179</v>
      </c>
      <c r="C94" s="22" t="s">
        <v>7</v>
      </c>
      <c r="D94" s="19">
        <v>6.8885000000000005</v>
      </c>
      <c r="E94" s="20"/>
      <c r="F94" s="12">
        <f t="shared" si="1"/>
        <v>0</v>
      </c>
      <c r="I94" s="7"/>
    </row>
    <row r="95" spans="1:9" ht="16.5" customHeight="1" x14ac:dyDescent="0.25">
      <c r="A95" s="17" t="s">
        <v>180</v>
      </c>
      <c r="B95" s="18" t="s">
        <v>181</v>
      </c>
      <c r="C95" s="22" t="s">
        <v>7</v>
      </c>
      <c r="D95" s="19">
        <v>14.938499999999999</v>
      </c>
      <c r="E95" s="20"/>
      <c r="F95" s="12">
        <f t="shared" si="1"/>
        <v>0</v>
      </c>
      <c r="I95" s="7"/>
    </row>
    <row r="96" spans="1:9" ht="16.5" customHeight="1" x14ac:dyDescent="0.25">
      <c r="A96" s="17" t="s">
        <v>182</v>
      </c>
      <c r="B96" s="18" t="s">
        <v>183</v>
      </c>
      <c r="C96" s="22" t="s">
        <v>7</v>
      </c>
      <c r="D96" s="19">
        <v>8.0385000000000009</v>
      </c>
      <c r="E96" s="20"/>
      <c r="F96" s="12">
        <f t="shared" si="1"/>
        <v>0</v>
      </c>
      <c r="I96" s="7"/>
    </row>
    <row r="97" spans="1:9" ht="16.5" customHeight="1" x14ac:dyDescent="0.25">
      <c r="A97" s="17" t="s">
        <v>184</v>
      </c>
      <c r="B97" s="18" t="s">
        <v>185</v>
      </c>
      <c r="C97" s="22" t="s">
        <v>7</v>
      </c>
      <c r="D97" s="19">
        <v>6.8885000000000005</v>
      </c>
      <c r="E97" s="20"/>
      <c r="F97" s="12">
        <f t="shared" si="1"/>
        <v>0</v>
      </c>
      <c r="I97" s="7"/>
    </row>
    <row r="98" spans="1:9" ht="16.5" customHeight="1" x14ac:dyDescent="0.25">
      <c r="A98" s="17" t="s">
        <v>186</v>
      </c>
      <c r="B98" s="18" t="s">
        <v>187</v>
      </c>
      <c r="C98" s="22" t="s">
        <v>7</v>
      </c>
      <c r="D98" s="19">
        <v>22.988499999999998</v>
      </c>
      <c r="E98" s="20"/>
      <c r="F98" s="12">
        <f t="shared" si="1"/>
        <v>0</v>
      </c>
      <c r="I98" s="7"/>
    </row>
    <row r="99" spans="1:9" ht="16.5" customHeight="1" x14ac:dyDescent="0.25">
      <c r="A99" s="17" t="s">
        <v>188</v>
      </c>
      <c r="B99" s="18" t="s">
        <v>189</v>
      </c>
      <c r="C99" s="22" t="s">
        <v>7</v>
      </c>
      <c r="D99" s="19">
        <v>6.0834999999999999</v>
      </c>
      <c r="E99" s="20"/>
      <c r="F99" s="12">
        <f t="shared" si="1"/>
        <v>0</v>
      </c>
      <c r="I99" s="7"/>
    </row>
    <row r="100" spans="1:9" ht="16.5" customHeight="1" x14ac:dyDescent="0.25">
      <c r="A100" s="17" t="s">
        <v>190</v>
      </c>
      <c r="B100" s="18" t="s">
        <v>191</v>
      </c>
      <c r="C100" s="22" t="s">
        <v>7</v>
      </c>
      <c r="D100" s="19">
        <v>8.6135000000000002</v>
      </c>
      <c r="E100" s="20"/>
      <c r="F100" s="12">
        <f t="shared" si="1"/>
        <v>0</v>
      </c>
      <c r="I100" s="7"/>
    </row>
    <row r="101" spans="1:9" ht="16.5" customHeight="1" x14ac:dyDescent="0.25">
      <c r="A101" s="17" t="s">
        <v>192</v>
      </c>
      <c r="B101" s="18" t="s">
        <v>193</v>
      </c>
      <c r="C101" s="22" t="s">
        <v>7</v>
      </c>
      <c r="D101" s="19">
        <v>1.9435</v>
      </c>
      <c r="E101" s="20"/>
      <c r="F101" s="12">
        <f t="shared" si="1"/>
        <v>0</v>
      </c>
      <c r="I101" s="7"/>
    </row>
    <row r="102" spans="1:9" ht="16.5" customHeight="1" x14ac:dyDescent="0.25">
      <c r="A102" s="17" t="s">
        <v>194</v>
      </c>
      <c r="B102" s="18" t="s">
        <v>195</v>
      </c>
      <c r="C102" s="22" t="s">
        <v>7</v>
      </c>
      <c r="D102" s="19">
        <v>20.688499999999998</v>
      </c>
      <c r="E102" s="20"/>
      <c r="F102" s="12">
        <f t="shared" si="1"/>
        <v>0</v>
      </c>
      <c r="I102" s="7"/>
    </row>
    <row r="103" spans="1:9" ht="16.5" customHeight="1" x14ac:dyDescent="0.25">
      <c r="A103" s="17" t="s">
        <v>196</v>
      </c>
      <c r="B103" s="18" t="s">
        <v>197</v>
      </c>
      <c r="C103" s="22" t="s">
        <v>7</v>
      </c>
      <c r="D103" s="19">
        <v>17.238500000000002</v>
      </c>
      <c r="E103" s="20"/>
      <c r="F103" s="12">
        <f t="shared" si="1"/>
        <v>0</v>
      </c>
      <c r="I103" s="7"/>
    </row>
    <row r="104" spans="1:9" ht="16.5" customHeight="1" x14ac:dyDescent="0.25">
      <c r="A104" s="17" t="s">
        <v>198</v>
      </c>
      <c r="B104" s="18" t="s">
        <v>199</v>
      </c>
      <c r="C104" s="22" t="s">
        <v>7</v>
      </c>
      <c r="D104" s="19">
        <v>5.3935000000000004</v>
      </c>
      <c r="E104" s="20"/>
      <c r="F104" s="12">
        <f t="shared" si="1"/>
        <v>0</v>
      </c>
      <c r="I104" s="7"/>
    </row>
    <row r="105" spans="1:9" ht="16.5" customHeight="1" x14ac:dyDescent="0.25">
      <c r="A105" s="17" t="s">
        <v>200</v>
      </c>
      <c r="B105" s="18" t="s">
        <v>201</v>
      </c>
      <c r="C105" s="22" t="s">
        <v>7</v>
      </c>
      <c r="D105" s="19">
        <v>13.788500000000001</v>
      </c>
      <c r="E105" s="20"/>
      <c r="F105" s="12">
        <f t="shared" si="1"/>
        <v>0</v>
      </c>
      <c r="I105" s="7"/>
    </row>
    <row r="106" spans="1:9" ht="16.5" customHeight="1" x14ac:dyDescent="0.25">
      <c r="A106" s="17" t="s">
        <v>202</v>
      </c>
      <c r="B106" s="18" t="s">
        <v>203</v>
      </c>
      <c r="C106" s="22" t="s">
        <v>7</v>
      </c>
      <c r="D106" s="19">
        <v>57.488500000000002</v>
      </c>
      <c r="E106" s="20"/>
      <c r="F106" s="12">
        <f t="shared" si="1"/>
        <v>0</v>
      </c>
      <c r="I106" s="7"/>
    </row>
    <row r="107" spans="1:9" ht="16.5" customHeight="1" x14ac:dyDescent="0.25">
      <c r="A107" s="17" t="s">
        <v>204</v>
      </c>
      <c r="B107" s="18" t="s">
        <v>205</v>
      </c>
      <c r="C107" s="22" t="s">
        <v>7</v>
      </c>
      <c r="D107" s="19">
        <v>4.2435</v>
      </c>
      <c r="E107" s="20"/>
      <c r="F107" s="12">
        <f t="shared" si="1"/>
        <v>0</v>
      </c>
      <c r="I107" s="7"/>
    </row>
    <row r="108" spans="1:9" ht="16.5" customHeight="1" x14ac:dyDescent="0.25">
      <c r="A108" s="17" t="s">
        <v>206</v>
      </c>
      <c r="B108" s="18" t="s">
        <v>207</v>
      </c>
      <c r="C108" s="22" t="s">
        <v>7</v>
      </c>
      <c r="D108" s="19">
        <v>9.1884999999999994</v>
      </c>
      <c r="E108" s="20"/>
      <c r="F108" s="12">
        <f t="shared" si="1"/>
        <v>0</v>
      </c>
      <c r="I108" s="7"/>
    </row>
    <row r="109" spans="1:9" ht="16.5" customHeight="1" x14ac:dyDescent="0.25">
      <c r="A109" s="17" t="s">
        <v>208</v>
      </c>
      <c r="B109" s="18" t="s">
        <v>209</v>
      </c>
      <c r="C109" s="22" t="s">
        <v>7</v>
      </c>
      <c r="D109" s="19">
        <v>13.788500000000001</v>
      </c>
      <c r="E109" s="20"/>
      <c r="F109" s="12">
        <f t="shared" si="1"/>
        <v>0</v>
      </c>
      <c r="I109" s="7"/>
    </row>
    <row r="110" spans="1:9" ht="16.5" customHeight="1" x14ac:dyDescent="0.25">
      <c r="A110" s="17" t="s">
        <v>210</v>
      </c>
      <c r="B110" s="18" t="s">
        <v>211</v>
      </c>
      <c r="C110" s="22" t="s">
        <v>7</v>
      </c>
      <c r="D110" s="19">
        <v>25.288499999999999</v>
      </c>
      <c r="E110" s="20"/>
      <c r="F110" s="12">
        <f t="shared" si="1"/>
        <v>0</v>
      </c>
      <c r="I110" s="7"/>
    </row>
    <row r="111" spans="1:9" ht="16.5" customHeight="1" x14ac:dyDescent="0.25">
      <c r="A111" s="17" t="s">
        <v>212</v>
      </c>
      <c r="B111" s="18" t="s">
        <v>213</v>
      </c>
      <c r="C111" s="22" t="s">
        <v>7</v>
      </c>
      <c r="D111" s="19">
        <v>7.8085000000000004</v>
      </c>
      <c r="E111" s="20"/>
      <c r="F111" s="12">
        <f t="shared" si="1"/>
        <v>0</v>
      </c>
      <c r="I111" s="7"/>
    </row>
    <row r="112" spans="1:9" ht="16.5" customHeight="1" x14ac:dyDescent="0.25">
      <c r="A112" s="17" t="s">
        <v>214</v>
      </c>
      <c r="B112" s="18" t="s">
        <v>215</v>
      </c>
      <c r="C112" s="22" t="s">
        <v>7</v>
      </c>
      <c r="D112" s="19">
        <v>24.138499999999997</v>
      </c>
      <c r="E112" s="20"/>
      <c r="F112" s="12">
        <f t="shared" si="1"/>
        <v>0</v>
      </c>
      <c r="I112" s="7"/>
    </row>
    <row r="113" spans="1:9" ht="16.5" customHeight="1" x14ac:dyDescent="0.25">
      <c r="A113" s="17" t="s">
        <v>216</v>
      </c>
      <c r="B113" s="18" t="s">
        <v>217</v>
      </c>
      <c r="C113" s="22" t="s">
        <v>7</v>
      </c>
      <c r="D113" s="19">
        <v>49.438500000000005</v>
      </c>
      <c r="E113" s="20"/>
      <c r="F113" s="12">
        <f t="shared" si="1"/>
        <v>0</v>
      </c>
      <c r="I113" s="7"/>
    </row>
    <row r="114" spans="1:9" ht="16.5" customHeight="1" x14ac:dyDescent="0.25">
      <c r="A114" s="17" t="s">
        <v>218</v>
      </c>
      <c r="B114" s="18" t="s">
        <v>219</v>
      </c>
      <c r="C114" s="22" t="s">
        <v>7</v>
      </c>
      <c r="D114" s="19">
        <v>16.0885</v>
      </c>
      <c r="E114" s="20"/>
      <c r="F114" s="12">
        <f t="shared" si="1"/>
        <v>0</v>
      </c>
      <c r="I114" s="7"/>
    </row>
    <row r="115" spans="1:9" ht="16.5" customHeight="1" x14ac:dyDescent="0.25">
      <c r="A115" s="17" t="s">
        <v>220</v>
      </c>
      <c r="B115" s="18" t="s">
        <v>221</v>
      </c>
      <c r="C115" s="22" t="s">
        <v>7</v>
      </c>
      <c r="D115" s="19">
        <v>28.738499999999998</v>
      </c>
      <c r="E115" s="20"/>
      <c r="F115" s="12">
        <f t="shared" si="1"/>
        <v>0</v>
      </c>
      <c r="I115" s="7"/>
    </row>
    <row r="116" spans="1:9" ht="16.5" customHeight="1" x14ac:dyDescent="0.25">
      <c r="A116" s="17" t="s">
        <v>222</v>
      </c>
      <c r="B116" s="18" t="s">
        <v>223</v>
      </c>
      <c r="C116" s="22" t="s">
        <v>7</v>
      </c>
      <c r="D116" s="19">
        <v>149.48850000000002</v>
      </c>
      <c r="E116" s="20"/>
      <c r="F116" s="12">
        <f t="shared" si="1"/>
        <v>0</v>
      </c>
      <c r="I116" s="7"/>
    </row>
    <row r="117" spans="1:9" ht="16.5" customHeight="1" x14ac:dyDescent="0.25">
      <c r="A117" s="17" t="s">
        <v>224</v>
      </c>
      <c r="B117" s="18" t="s">
        <v>225</v>
      </c>
      <c r="C117" s="22" t="s">
        <v>7</v>
      </c>
      <c r="D117" s="19">
        <v>229.98850000000002</v>
      </c>
      <c r="E117" s="20"/>
      <c r="F117" s="12">
        <f t="shared" si="1"/>
        <v>0</v>
      </c>
      <c r="I117" s="7"/>
    </row>
    <row r="118" spans="1:9" ht="16.5" customHeight="1" x14ac:dyDescent="0.25">
      <c r="A118" s="17" t="s">
        <v>226</v>
      </c>
      <c r="B118" s="18" t="s">
        <v>227</v>
      </c>
      <c r="C118" s="22" t="s">
        <v>7</v>
      </c>
      <c r="D118" s="19">
        <v>7.4634999999999998</v>
      </c>
      <c r="E118" s="20"/>
      <c r="F118" s="12">
        <f t="shared" si="1"/>
        <v>0</v>
      </c>
      <c r="I118" s="7"/>
    </row>
    <row r="119" spans="1:9" ht="16.5" customHeight="1" x14ac:dyDescent="0.25">
      <c r="A119" s="17" t="s">
        <v>228</v>
      </c>
      <c r="B119" s="18" t="s">
        <v>229</v>
      </c>
      <c r="C119" s="22" t="s">
        <v>7</v>
      </c>
      <c r="D119" s="19">
        <v>2.6335000000000002</v>
      </c>
      <c r="E119" s="20"/>
      <c r="F119" s="12">
        <f t="shared" si="1"/>
        <v>0</v>
      </c>
      <c r="I119" s="7"/>
    </row>
    <row r="120" spans="1:9" ht="16.5" customHeight="1" x14ac:dyDescent="0.25">
      <c r="A120" s="17" t="s">
        <v>230</v>
      </c>
      <c r="B120" s="18" t="s">
        <v>231</v>
      </c>
      <c r="C120" s="22" t="s">
        <v>7</v>
      </c>
      <c r="D120" s="19">
        <v>47.138500000000001</v>
      </c>
      <c r="E120" s="20"/>
      <c r="F120" s="12">
        <f t="shared" si="1"/>
        <v>0</v>
      </c>
      <c r="I120" s="7"/>
    </row>
    <row r="121" spans="1:9" ht="16.5" customHeight="1" x14ac:dyDescent="0.25">
      <c r="A121" s="17" t="s">
        <v>232</v>
      </c>
      <c r="B121" s="18" t="s">
        <v>233</v>
      </c>
      <c r="C121" s="22" t="s">
        <v>7</v>
      </c>
      <c r="D121" s="19">
        <v>34.488500000000002</v>
      </c>
      <c r="E121" s="20"/>
      <c r="F121" s="12">
        <f t="shared" si="1"/>
        <v>0</v>
      </c>
      <c r="I121" s="7"/>
    </row>
    <row r="122" spans="1:9" ht="16.5" customHeight="1" x14ac:dyDescent="0.25">
      <c r="A122" s="17" t="s">
        <v>234</v>
      </c>
      <c r="B122" s="18" t="s">
        <v>235</v>
      </c>
      <c r="C122" s="22" t="s">
        <v>7</v>
      </c>
      <c r="D122" s="19">
        <v>6.8885000000000005</v>
      </c>
      <c r="E122" s="20"/>
      <c r="F122" s="12">
        <f t="shared" si="1"/>
        <v>0</v>
      </c>
      <c r="I122" s="7"/>
    </row>
    <row r="123" spans="1:9" ht="16.5" customHeight="1" x14ac:dyDescent="0.25">
      <c r="A123" s="17" t="s">
        <v>236</v>
      </c>
      <c r="B123" s="18" t="s">
        <v>237</v>
      </c>
      <c r="C123" s="22" t="s">
        <v>7</v>
      </c>
      <c r="D123" s="19">
        <v>14.581999999999999</v>
      </c>
      <c r="E123" s="20"/>
      <c r="F123" s="12">
        <f t="shared" si="1"/>
        <v>0</v>
      </c>
      <c r="I123" s="7"/>
    </row>
    <row r="124" spans="1:9" ht="16.5" customHeight="1" x14ac:dyDescent="0.25">
      <c r="A124" s="17" t="s">
        <v>238</v>
      </c>
      <c r="B124" s="18" t="s">
        <v>239</v>
      </c>
      <c r="C124" s="22" t="s">
        <v>7</v>
      </c>
      <c r="D124" s="19">
        <v>149.48850000000002</v>
      </c>
      <c r="E124" s="20"/>
      <c r="F124" s="12">
        <f t="shared" si="1"/>
        <v>0</v>
      </c>
      <c r="I124" s="7"/>
    </row>
    <row r="125" spans="1:9" ht="16.5" customHeight="1" x14ac:dyDescent="0.25">
      <c r="A125" s="17" t="s">
        <v>240</v>
      </c>
      <c r="B125" s="18" t="s">
        <v>241</v>
      </c>
      <c r="C125" s="22" t="s">
        <v>7</v>
      </c>
      <c r="D125" s="19">
        <v>9.5334999999999983</v>
      </c>
      <c r="E125" s="20"/>
      <c r="F125" s="12">
        <f t="shared" si="1"/>
        <v>0</v>
      </c>
      <c r="I125" s="7"/>
    </row>
    <row r="126" spans="1:9" ht="16.5" customHeight="1" x14ac:dyDescent="0.25">
      <c r="A126" s="17" t="s">
        <v>242</v>
      </c>
      <c r="B126" s="18" t="s">
        <v>243</v>
      </c>
      <c r="C126" s="22" t="s">
        <v>7</v>
      </c>
      <c r="D126" s="19">
        <v>19.538499999999999</v>
      </c>
      <c r="E126" s="20"/>
      <c r="F126" s="12">
        <f t="shared" si="1"/>
        <v>0</v>
      </c>
      <c r="I126" s="7"/>
    </row>
    <row r="127" spans="1:9" ht="16.5" customHeight="1" x14ac:dyDescent="0.25">
      <c r="A127" s="17" t="s">
        <v>244</v>
      </c>
      <c r="B127" s="18" t="s">
        <v>245</v>
      </c>
      <c r="C127" s="22" t="s">
        <v>7</v>
      </c>
      <c r="D127" s="19">
        <v>2.0585</v>
      </c>
      <c r="E127" s="20"/>
      <c r="F127" s="12">
        <f t="shared" si="1"/>
        <v>0</v>
      </c>
      <c r="I127" s="7"/>
    </row>
    <row r="128" spans="1:9" ht="16.5" customHeight="1" x14ac:dyDescent="0.25">
      <c r="A128" s="17" t="s">
        <v>246</v>
      </c>
      <c r="B128" s="18" t="s">
        <v>247</v>
      </c>
      <c r="C128" s="22" t="s">
        <v>7</v>
      </c>
      <c r="D128" s="19">
        <v>4.0135000000000005</v>
      </c>
      <c r="E128" s="20"/>
      <c r="F128" s="12">
        <f t="shared" si="1"/>
        <v>0</v>
      </c>
      <c r="I128" s="7"/>
    </row>
    <row r="129" spans="1:9" ht="16.5" customHeight="1" x14ac:dyDescent="0.25">
      <c r="A129" s="17" t="s">
        <v>248</v>
      </c>
      <c r="B129" s="18" t="s">
        <v>249</v>
      </c>
      <c r="C129" s="22" t="s">
        <v>7</v>
      </c>
      <c r="D129" s="19">
        <v>5.1635</v>
      </c>
      <c r="E129" s="20"/>
      <c r="F129" s="12">
        <f t="shared" si="1"/>
        <v>0</v>
      </c>
      <c r="I129" s="7"/>
    </row>
    <row r="130" spans="1:9" ht="16.5" customHeight="1" x14ac:dyDescent="0.25">
      <c r="A130" s="17" t="s">
        <v>250</v>
      </c>
      <c r="B130" s="18" t="s">
        <v>251</v>
      </c>
      <c r="C130" s="22" t="s">
        <v>7</v>
      </c>
      <c r="D130" s="19">
        <v>6.3135000000000003</v>
      </c>
      <c r="E130" s="20"/>
      <c r="F130" s="12">
        <f t="shared" si="1"/>
        <v>0</v>
      </c>
      <c r="I130" s="7"/>
    </row>
    <row r="131" spans="1:9" ht="16.5" customHeight="1" x14ac:dyDescent="0.25">
      <c r="A131" s="17" t="s">
        <v>252</v>
      </c>
      <c r="B131" s="18" t="s">
        <v>253</v>
      </c>
      <c r="C131" s="22" t="s">
        <v>7</v>
      </c>
      <c r="D131" s="19">
        <v>3.7835000000000001</v>
      </c>
      <c r="E131" s="20"/>
      <c r="F131" s="12">
        <f t="shared" si="1"/>
        <v>0</v>
      </c>
      <c r="I131" s="7"/>
    </row>
    <row r="132" spans="1:9" ht="16.5" customHeight="1" x14ac:dyDescent="0.25">
      <c r="A132" s="17" t="s">
        <v>254</v>
      </c>
      <c r="B132" s="18" t="s">
        <v>255</v>
      </c>
      <c r="C132" s="22" t="s">
        <v>7</v>
      </c>
      <c r="D132" s="19">
        <v>4.5884999999999998</v>
      </c>
      <c r="E132" s="20"/>
      <c r="F132" s="12">
        <f t="shared" si="1"/>
        <v>0</v>
      </c>
      <c r="I132" s="7"/>
    </row>
    <row r="133" spans="1:9" ht="16.5" customHeight="1" x14ac:dyDescent="0.25">
      <c r="A133" s="17" t="s">
        <v>256</v>
      </c>
      <c r="B133" s="18" t="s">
        <v>257</v>
      </c>
      <c r="C133" s="22" t="s">
        <v>7</v>
      </c>
      <c r="D133" s="19">
        <v>13.788500000000001</v>
      </c>
      <c r="E133" s="20"/>
      <c r="F133" s="12">
        <f t="shared" si="1"/>
        <v>0</v>
      </c>
      <c r="I133" s="7"/>
    </row>
    <row r="134" spans="1:9" ht="16.5" customHeight="1" x14ac:dyDescent="0.25">
      <c r="A134" s="17" t="s">
        <v>258</v>
      </c>
      <c r="B134" s="18" t="s">
        <v>259</v>
      </c>
      <c r="C134" s="22" t="s">
        <v>7</v>
      </c>
      <c r="D134" s="19">
        <v>14.938499999999999</v>
      </c>
      <c r="E134" s="20"/>
      <c r="F134" s="12">
        <f t="shared" si="1"/>
        <v>0</v>
      </c>
      <c r="I134" s="7"/>
    </row>
    <row r="135" spans="1:9" ht="16.5" customHeight="1" x14ac:dyDescent="0.25">
      <c r="A135" s="17" t="s">
        <v>260</v>
      </c>
      <c r="B135" s="18" t="s">
        <v>261</v>
      </c>
      <c r="C135" s="22" t="s">
        <v>7</v>
      </c>
      <c r="D135" s="19">
        <v>10.3385</v>
      </c>
      <c r="E135" s="20"/>
      <c r="F135" s="12">
        <f t="shared" si="1"/>
        <v>0</v>
      </c>
      <c r="I135" s="7"/>
    </row>
    <row r="136" spans="1:9" ht="16.5" customHeight="1" x14ac:dyDescent="0.25">
      <c r="A136" s="17" t="s">
        <v>262</v>
      </c>
      <c r="B136" s="18" t="s">
        <v>263</v>
      </c>
      <c r="C136" s="22" t="s">
        <v>7</v>
      </c>
      <c r="D136" s="19">
        <v>14.938499999999999</v>
      </c>
      <c r="E136" s="20"/>
      <c r="F136" s="12">
        <f t="shared" si="1"/>
        <v>0</v>
      </c>
      <c r="I136" s="7"/>
    </row>
    <row r="137" spans="1:9" ht="16.5" customHeight="1" x14ac:dyDescent="0.25">
      <c r="A137" s="17" t="s">
        <v>264</v>
      </c>
      <c r="B137" s="18" t="s">
        <v>265</v>
      </c>
      <c r="C137" s="22" t="s">
        <v>7</v>
      </c>
      <c r="D137" s="19">
        <v>14.938499999999999</v>
      </c>
      <c r="E137" s="20"/>
      <c r="F137" s="12">
        <f t="shared" ref="F137:F200" si="2">D137*E137</f>
        <v>0</v>
      </c>
      <c r="I137" s="7"/>
    </row>
    <row r="138" spans="1:9" ht="16.5" customHeight="1" x14ac:dyDescent="0.25">
      <c r="A138" s="17" t="s">
        <v>266</v>
      </c>
      <c r="B138" s="18" t="s">
        <v>267</v>
      </c>
      <c r="C138" s="22" t="s">
        <v>7</v>
      </c>
      <c r="D138" s="19">
        <v>18.388500000000001</v>
      </c>
      <c r="E138" s="20"/>
      <c r="F138" s="12">
        <f t="shared" si="2"/>
        <v>0</v>
      </c>
      <c r="I138" s="7"/>
    </row>
    <row r="139" spans="1:9" ht="16.5" customHeight="1" x14ac:dyDescent="0.25">
      <c r="A139" s="31" t="s">
        <v>268</v>
      </c>
      <c r="B139" s="14" t="s">
        <v>269</v>
      </c>
      <c r="C139" s="22" t="s">
        <v>7</v>
      </c>
      <c r="D139" s="30">
        <v>6.5435000000000008</v>
      </c>
      <c r="E139" s="20"/>
      <c r="F139" s="12">
        <f t="shared" si="2"/>
        <v>0</v>
      </c>
      <c r="I139" s="7"/>
    </row>
    <row r="140" spans="1:9" ht="16.5" customHeight="1" x14ac:dyDescent="0.25">
      <c r="A140" s="31" t="s">
        <v>270</v>
      </c>
      <c r="B140" s="14" t="s">
        <v>271</v>
      </c>
      <c r="C140" s="22" t="s">
        <v>7</v>
      </c>
      <c r="D140" s="30">
        <v>6.5435000000000008</v>
      </c>
      <c r="E140" s="20"/>
      <c r="F140" s="12">
        <f t="shared" si="2"/>
        <v>0</v>
      </c>
      <c r="I140" s="7"/>
    </row>
    <row r="141" spans="1:9" ht="16.5" customHeight="1" x14ac:dyDescent="0.25">
      <c r="A141" s="31" t="s">
        <v>272</v>
      </c>
      <c r="B141" s="14" t="s">
        <v>273</v>
      </c>
      <c r="C141" s="22" t="s">
        <v>7</v>
      </c>
      <c r="D141" s="30">
        <v>11.4885</v>
      </c>
      <c r="E141" s="20"/>
      <c r="F141" s="12">
        <f t="shared" si="2"/>
        <v>0</v>
      </c>
      <c r="I141" s="7"/>
    </row>
    <row r="142" spans="1:9" ht="16.5" customHeight="1" x14ac:dyDescent="0.25">
      <c r="A142" s="31" t="s">
        <v>274</v>
      </c>
      <c r="B142" s="14" t="s">
        <v>275</v>
      </c>
      <c r="C142" s="22" t="s">
        <v>7</v>
      </c>
      <c r="D142" s="30">
        <v>12.638500000000001</v>
      </c>
      <c r="E142" s="20"/>
      <c r="F142" s="12">
        <f t="shared" si="2"/>
        <v>0</v>
      </c>
      <c r="I142" s="7"/>
    </row>
    <row r="143" spans="1:9" x14ac:dyDescent="0.25">
      <c r="A143" s="32" t="s">
        <v>276</v>
      </c>
      <c r="B143" s="23" t="s">
        <v>277</v>
      </c>
      <c r="C143" s="23" t="s">
        <v>7</v>
      </c>
      <c r="D143" s="28">
        <v>16.0885</v>
      </c>
      <c r="E143" s="27"/>
      <c r="F143" s="12">
        <f t="shared" si="2"/>
        <v>0</v>
      </c>
    </row>
    <row r="144" spans="1:9" x14ac:dyDescent="0.25">
      <c r="A144" s="32" t="s">
        <v>278</v>
      </c>
      <c r="B144" s="23" t="s">
        <v>279</v>
      </c>
      <c r="C144" s="23" t="s">
        <v>7</v>
      </c>
      <c r="D144" s="28">
        <v>16.0885</v>
      </c>
      <c r="E144" s="27"/>
      <c r="F144" s="12">
        <f t="shared" si="2"/>
        <v>0</v>
      </c>
    </row>
    <row r="145" spans="1:6" x14ac:dyDescent="0.25">
      <c r="A145" s="32" t="s">
        <v>280</v>
      </c>
      <c r="B145" s="23" t="s">
        <v>281</v>
      </c>
      <c r="C145" s="23" t="s">
        <v>7</v>
      </c>
      <c r="D145" s="28">
        <v>6.5435000000000008</v>
      </c>
      <c r="E145" s="27"/>
      <c r="F145" s="12">
        <f t="shared" si="2"/>
        <v>0</v>
      </c>
    </row>
    <row r="146" spans="1:6" x14ac:dyDescent="0.25">
      <c r="A146" s="32" t="s">
        <v>282</v>
      </c>
      <c r="B146" s="23" t="s">
        <v>283</v>
      </c>
      <c r="C146" s="23" t="s">
        <v>7</v>
      </c>
      <c r="D146" s="28">
        <v>68.988500000000002</v>
      </c>
      <c r="E146" s="27"/>
      <c r="F146" s="12">
        <f t="shared" si="2"/>
        <v>0</v>
      </c>
    </row>
    <row r="147" spans="1:6" x14ac:dyDescent="0.25">
      <c r="A147" s="32" t="s">
        <v>284</v>
      </c>
      <c r="B147" s="23" t="s">
        <v>285</v>
      </c>
      <c r="C147" s="23" t="s">
        <v>7</v>
      </c>
      <c r="D147" s="28">
        <v>16.0885</v>
      </c>
      <c r="E147" s="27"/>
      <c r="F147" s="12">
        <f t="shared" si="2"/>
        <v>0</v>
      </c>
    </row>
    <row r="148" spans="1:6" x14ac:dyDescent="0.25">
      <c r="A148" s="32" t="s">
        <v>286</v>
      </c>
      <c r="B148" s="23" t="s">
        <v>287</v>
      </c>
      <c r="C148" s="23" t="s">
        <v>7</v>
      </c>
      <c r="D148" s="26">
        <v>16.0885</v>
      </c>
      <c r="E148" s="27"/>
      <c r="F148" s="12">
        <f t="shared" si="2"/>
        <v>0</v>
      </c>
    </row>
    <row r="149" spans="1:6" x14ac:dyDescent="0.25">
      <c r="A149" s="32" t="s">
        <v>288</v>
      </c>
      <c r="B149" s="23" t="s">
        <v>115</v>
      </c>
      <c r="C149" s="23" t="s">
        <v>7</v>
      </c>
      <c r="D149" s="26">
        <v>17.238500000000002</v>
      </c>
      <c r="E149" s="27"/>
      <c r="F149" s="12">
        <f t="shared" si="2"/>
        <v>0</v>
      </c>
    </row>
    <row r="150" spans="1:6" x14ac:dyDescent="0.25">
      <c r="A150" s="32" t="s">
        <v>289</v>
      </c>
      <c r="B150" s="23" t="s">
        <v>290</v>
      </c>
      <c r="C150" s="23" t="s">
        <v>7</v>
      </c>
      <c r="D150" s="26">
        <v>2.2885</v>
      </c>
      <c r="E150" s="27"/>
      <c r="F150" s="12">
        <f t="shared" si="2"/>
        <v>0</v>
      </c>
    </row>
    <row r="151" spans="1:6" x14ac:dyDescent="0.25">
      <c r="A151" s="32" t="s">
        <v>291</v>
      </c>
      <c r="B151" s="23" t="s">
        <v>292</v>
      </c>
      <c r="C151" s="23" t="s">
        <v>7</v>
      </c>
      <c r="D151" s="26">
        <v>12.638500000000001</v>
      </c>
      <c r="E151" s="27"/>
      <c r="F151" s="12">
        <f t="shared" si="2"/>
        <v>0</v>
      </c>
    </row>
    <row r="152" spans="1:6" x14ac:dyDescent="0.25">
      <c r="A152" s="32" t="s">
        <v>293</v>
      </c>
      <c r="B152" s="23" t="s">
        <v>294</v>
      </c>
      <c r="C152" s="23" t="s">
        <v>7</v>
      </c>
      <c r="D152" s="26">
        <v>8.0385000000000009</v>
      </c>
      <c r="E152" s="27"/>
      <c r="F152" s="12">
        <f t="shared" si="2"/>
        <v>0</v>
      </c>
    </row>
    <row r="153" spans="1:6" ht="16.5" thickBot="1" x14ac:dyDescent="0.3">
      <c r="A153" s="29" t="s">
        <v>295</v>
      </c>
      <c r="B153" s="21" t="s">
        <v>296</v>
      </c>
      <c r="C153" s="21" t="s">
        <v>7</v>
      </c>
      <c r="D153" s="24">
        <v>8.0385000000000009</v>
      </c>
      <c r="E153" s="25"/>
      <c r="F153" s="33">
        <f t="shared" si="2"/>
        <v>0</v>
      </c>
    </row>
    <row r="154" spans="1:6" x14ac:dyDescent="0.25">
      <c r="A154" s="8" t="s">
        <v>297</v>
      </c>
      <c r="B154" s="9" t="s">
        <v>298</v>
      </c>
      <c r="C154" s="9" t="s">
        <v>299</v>
      </c>
      <c r="D154" s="10">
        <v>45.988500000000002</v>
      </c>
      <c r="E154" s="11"/>
      <c r="F154" s="12">
        <f t="shared" si="2"/>
        <v>0</v>
      </c>
    </row>
    <row r="155" spans="1:6" x14ac:dyDescent="0.25">
      <c r="A155" s="8" t="s">
        <v>300</v>
      </c>
      <c r="B155" s="9" t="s">
        <v>301</v>
      </c>
      <c r="C155" s="9" t="s">
        <v>299</v>
      </c>
      <c r="D155" s="10">
        <v>48.288499999999999</v>
      </c>
      <c r="E155" s="11"/>
      <c r="F155" s="12">
        <f t="shared" si="2"/>
        <v>0</v>
      </c>
    </row>
    <row r="156" spans="1:6" x14ac:dyDescent="0.25">
      <c r="A156" s="8" t="s">
        <v>302</v>
      </c>
      <c r="B156" s="9" t="s">
        <v>303</v>
      </c>
      <c r="C156" s="9" t="s">
        <v>299</v>
      </c>
      <c r="D156" s="10">
        <v>57.488500000000002</v>
      </c>
      <c r="E156" s="11"/>
      <c r="F156" s="12">
        <f t="shared" si="2"/>
        <v>0</v>
      </c>
    </row>
    <row r="157" spans="1:6" x14ac:dyDescent="0.25">
      <c r="A157" s="8" t="s">
        <v>304</v>
      </c>
      <c r="B157" s="9" t="s">
        <v>305</v>
      </c>
      <c r="C157" s="9" t="s">
        <v>299</v>
      </c>
      <c r="D157" s="10">
        <v>31.038499999999999</v>
      </c>
      <c r="E157" s="11"/>
      <c r="F157" s="12">
        <f t="shared" si="2"/>
        <v>0</v>
      </c>
    </row>
    <row r="158" spans="1:6" x14ac:dyDescent="0.25">
      <c r="A158" s="8" t="s">
        <v>306</v>
      </c>
      <c r="B158" s="9" t="s">
        <v>307</v>
      </c>
      <c r="C158" s="9" t="s">
        <v>299</v>
      </c>
      <c r="D158" s="10">
        <v>48.288499999999999</v>
      </c>
      <c r="E158" s="11"/>
      <c r="F158" s="12">
        <f t="shared" si="2"/>
        <v>0</v>
      </c>
    </row>
    <row r="159" spans="1:6" x14ac:dyDescent="0.25">
      <c r="A159" s="8" t="s">
        <v>308</v>
      </c>
      <c r="B159" s="9" t="s">
        <v>309</v>
      </c>
      <c r="C159" s="9" t="s">
        <v>299</v>
      </c>
      <c r="D159" s="10">
        <v>32.188499999999998</v>
      </c>
      <c r="E159" s="11"/>
      <c r="F159" s="12">
        <f t="shared" si="2"/>
        <v>0</v>
      </c>
    </row>
    <row r="160" spans="1:6" x14ac:dyDescent="0.25">
      <c r="A160" s="8" t="s">
        <v>310</v>
      </c>
      <c r="B160" s="9" t="s">
        <v>311</v>
      </c>
      <c r="C160" s="9" t="s">
        <v>299</v>
      </c>
      <c r="D160" s="10">
        <v>45.988500000000002</v>
      </c>
      <c r="E160" s="11"/>
      <c r="F160" s="12">
        <f t="shared" si="2"/>
        <v>0</v>
      </c>
    </row>
    <row r="161" spans="1:6" x14ac:dyDescent="0.25">
      <c r="A161" s="8" t="s">
        <v>312</v>
      </c>
      <c r="B161" s="9" t="s">
        <v>313</v>
      </c>
      <c r="C161" s="9" t="s">
        <v>299</v>
      </c>
      <c r="D161" s="10">
        <v>41.388500000000001</v>
      </c>
      <c r="E161" s="11"/>
      <c r="F161" s="12">
        <f t="shared" si="2"/>
        <v>0</v>
      </c>
    </row>
    <row r="162" spans="1:6" x14ac:dyDescent="0.25">
      <c r="A162" s="8" t="s">
        <v>314</v>
      </c>
      <c r="B162" s="9" t="s">
        <v>315</v>
      </c>
      <c r="C162" s="9" t="s">
        <v>299</v>
      </c>
      <c r="D162" s="10">
        <v>47.138500000000001</v>
      </c>
      <c r="E162" s="11"/>
      <c r="F162" s="12">
        <f t="shared" si="2"/>
        <v>0</v>
      </c>
    </row>
    <row r="163" spans="1:6" x14ac:dyDescent="0.25">
      <c r="A163" s="8" t="s">
        <v>316</v>
      </c>
      <c r="B163" s="9" t="s">
        <v>317</v>
      </c>
      <c r="C163" s="9" t="s">
        <v>299</v>
      </c>
      <c r="D163" s="10">
        <v>57.488500000000002</v>
      </c>
      <c r="E163" s="11"/>
      <c r="F163" s="12">
        <f t="shared" si="2"/>
        <v>0</v>
      </c>
    </row>
    <row r="164" spans="1:6" x14ac:dyDescent="0.25">
      <c r="A164" s="8" t="s">
        <v>318</v>
      </c>
      <c r="B164" s="9" t="s">
        <v>319</v>
      </c>
      <c r="C164" s="9" t="s">
        <v>299</v>
      </c>
      <c r="D164" s="10">
        <v>57.488500000000002</v>
      </c>
      <c r="E164" s="11"/>
      <c r="F164" s="12">
        <f t="shared" si="2"/>
        <v>0</v>
      </c>
    </row>
    <row r="165" spans="1:6" x14ac:dyDescent="0.25">
      <c r="A165" s="8" t="s">
        <v>320</v>
      </c>
      <c r="B165" s="9" t="s">
        <v>321</v>
      </c>
      <c r="C165" s="9" t="s">
        <v>299</v>
      </c>
      <c r="D165" s="10">
        <v>45.988500000000002</v>
      </c>
      <c r="E165" s="11"/>
      <c r="F165" s="12">
        <f t="shared" si="2"/>
        <v>0</v>
      </c>
    </row>
    <row r="166" spans="1:6" x14ac:dyDescent="0.25">
      <c r="A166" s="8" t="s">
        <v>322</v>
      </c>
      <c r="B166" s="9" t="s">
        <v>323</v>
      </c>
      <c r="C166" s="9" t="s">
        <v>299</v>
      </c>
      <c r="D166" s="10">
        <v>28.738499999999998</v>
      </c>
      <c r="E166" s="11"/>
      <c r="F166" s="12">
        <f t="shared" si="2"/>
        <v>0</v>
      </c>
    </row>
    <row r="167" spans="1:6" x14ac:dyDescent="0.25">
      <c r="A167" s="8" t="s">
        <v>324</v>
      </c>
      <c r="B167" s="9" t="s">
        <v>325</v>
      </c>
      <c r="C167" s="9" t="s">
        <v>299</v>
      </c>
      <c r="D167" s="10">
        <v>33.338499999999996</v>
      </c>
      <c r="E167" s="11"/>
      <c r="F167" s="12">
        <f t="shared" si="2"/>
        <v>0</v>
      </c>
    </row>
    <row r="168" spans="1:6" x14ac:dyDescent="0.25">
      <c r="A168" s="13" t="s">
        <v>326</v>
      </c>
      <c r="B168" s="14" t="s">
        <v>327</v>
      </c>
      <c r="C168" s="44" t="s">
        <v>299</v>
      </c>
      <c r="D168" s="10">
        <v>14.938499999999999</v>
      </c>
      <c r="E168" s="11"/>
      <c r="F168" s="12">
        <f t="shared" si="2"/>
        <v>0</v>
      </c>
    </row>
    <row r="169" spans="1:6" x14ac:dyDescent="0.25">
      <c r="A169" s="13" t="s">
        <v>328</v>
      </c>
      <c r="B169" s="14" t="s">
        <v>329</v>
      </c>
      <c r="C169" s="44" t="s">
        <v>299</v>
      </c>
      <c r="D169" s="10">
        <v>33.338499999999996</v>
      </c>
      <c r="E169" s="11"/>
      <c r="F169" s="12">
        <f t="shared" si="2"/>
        <v>0</v>
      </c>
    </row>
    <row r="170" spans="1:6" x14ac:dyDescent="0.25">
      <c r="A170" s="13" t="s">
        <v>330</v>
      </c>
      <c r="B170" s="14" t="s">
        <v>331</v>
      </c>
      <c r="C170" s="44" t="s">
        <v>299</v>
      </c>
      <c r="D170" s="10">
        <v>91.988499999999988</v>
      </c>
      <c r="E170" s="11"/>
      <c r="F170" s="12">
        <f t="shared" si="2"/>
        <v>0</v>
      </c>
    </row>
    <row r="171" spans="1:6" x14ac:dyDescent="0.25">
      <c r="A171" s="13" t="s">
        <v>332</v>
      </c>
      <c r="B171" s="14" t="s">
        <v>333</v>
      </c>
      <c r="C171" s="44" t="s">
        <v>299</v>
      </c>
      <c r="D171" s="10">
        <v>8.6135000000000002</v>
      </c>
      <c r="E171" s="11"/>
      <c r="F171" s="12">
        <f t="shared" si="2"/>
        <v>0</v>
      </c>
    </row>
    <row r="172" spans="1:6" x14ac:dyDescent="0.25">
      <c r="A172" s="13" t="s">
        <v>334</v>
      </c>
      <c r="B172" s="14" t="s">
        <v>335</v>
      </c>
      <c r="C172" s="44" t="s">
        <v>299</v>
      </c>
      <c r="D172" s="10">
        <v>21.838499999999996</v>
      </c>
      <c r="E172" s="11"/>
      <c r="F172" s="12">
        <f t="shared" si="2"/>
        <v>0</v>
      </c>
    </row>
    <row r="173" spans="1:6" x14ac:dyDescent="0.25">
      <c r="A173" s="13" t="s">
        <v>336</v>
      </c>
      <c r="B173" s="14" t="s">
        <v>337</v>
      </c>
      <c r="C173" s="44" t="s">
        <v>299</v>
      </c>
      <c r="D173" s="10">
        <v>21.838499999999996</v>
      </c>
      <c r="E173" s="11"/>
      <c r="F173" s="12">
        <f t="shared" si="2"/>
        <v>0</v>
      </c>
    </row>
    <row r="174" spans="1:6" x14ac:dyDescent="0.25">
      <c r="A174" s="13" t="s">
        <v>338</v>
      </c>
      <c r="B174" s="14" t="s">
        <v>339</v>
      </c>
      <c r="C174" s="44" t="s">
        <v>299</v>
      </c>
      <c r="D174" s="10">
        <v>6.8885000000000005</v>
      </c>
      <c r="E174" s="11"/>
      <c r="F174" s="12">
        <f t="shared" si="2"/>
        <v>0</v>
      </c>
    </row>
    <row r="175" spans="1:6" x14ac:dyDescent="0.25">
      <c r="A175" s="13" t="s">
        <v>340</v>
      </c>
      <c r="B175" s="14" t="s">
        <v>341</v>
      </c>
      <c r="C175" s="44" t="s">
        <v>299</v>
      </c>
      <c r="D175" s="10">
        <v>10.3385</v>
      </c>
      <c r="E175" s="11"/>
      <c r="F175" s="12">
        <f t="shared" si="2"/>
        <v>0</v>
      </c>
    </row>
    <row r="176" spans="1:6" x14ac:dyDescent="0.25">
      <c r="A176" s="13" t="s">
        <v>342</v>
      </c>
      <c r="B176" s="14" t="s">
        <v>343</v>
      </c>
      <c r="C176" s="44" t="s">
        <v>299</v>
      </c>
      <c r="D176" s="10">
        <v>33.338499999999996</v>
      </c>
      <c r="E176" s="11"/>
      <c r="F176" s="12">
        <f t="shared" si="2"/>
        <v>0</v>
      </c>
    </row>
    <row r="177" spans="1:6" x14ac:dyDescent="0.25">
      <c r="A177" s="13" t="s">
        <v>344</v>
      </c>
      <c r="B177" s="14" t="s">
        <v>345</v>
      </c>
      <c r="C177" s="44" t="s">
        <v>299</v>
      </c>
      <c r="D177" s="10">
        <v>29.888499999999997</v>
      </c>
      <c r="E177" s="11"/>
      <c r="F177" s="12">
        <f t="shared" si="2"/>
        <v>0</v>
      </c>
    </row>
    <row r="178" spans="1:6" x14ac:dyDescent="0.25">
      <c r="A178" s="13" t="s">
        <v>346</v>
      </c>
      <c r="B178" s="14" t="s">
        <v>347</v>
      </c>
      <c r="C178" s="44" t="s">
        <v>299</v>
      </c>
      <c r="D178" s="10">
        <v>40.238500000000002</v>
      </c>
      <c r="E178" s="11"/>
      <c r="F178" s="12">
        <f t="shared" si="2"/>
        <v>0</v>
      </c>
    </row>
    <row r="179" spans="1:6" x14ac:dyDescent="0.25">
      <c r="A179" s="13" t="s">
        <v>348</v>
      </c>
      <c r="B179" s="14" t="s">
        <v>349</v>
      </c>
      <c r="C179" s="44" t="s">
        <v>299</v>
      </c>
      <c r="D179" s="15">
        <v>16.0885</v>
      </c>
      <c r="E179" s="16"/>
      <c r="F179" s="12">
        <f t="shared" si="2"/>
        <v>0</v>
      </c>
    </row>
    <row r="180" spans="1:6" x14ac:dyDescent="0.25">
      <c r="A180" s="13" t="s">
        <v>350</v>
      </c>
      <c r="B180" s="14" t="s">
        <v>351</v>
      </c>
      <c r="C180" s="44" t="s">
        <v>299</v>
      </c>
      <c r="D180" s="15">
        <v>20.688499999999998</v>
      </c>
      <c r="E180" s="16"/>
      <c r="F180" s="12">
        <f t="shared" si="2"/>
        <v>0</v>
      </c>
    </row>
    <row r="181" spans="1:6" x14ac:dyDescent="0.25">
      <c r="A181" s="13" t="s">
        <v>352</v>
      </c>
      <c r="B181" s="14" t="s">
        <v>353</v>
      </c>
      <c r="C181" s="44" t="s">
        <v>299</v>
      </c>
      <c r="D181" s="15">
        <v>48.288499999999999</v>
      </c>
      <c r="E181" s="16"/>
      <c r="F181" s="12">
        <f t="shared" si="2"/>
        <v>0</v>
      </c>
    </row>
    <row r="182" spans="1:6" x14ac:dyDescent="0.25">
      <c r="A182" s="13" t="s">
        <v>354</v>
      </c>
      <c r="B182" s="14" t="s">
        <v>355</v>
      </c>
      <c r="C182" s="44" t="s">
        <v>299</v>
      </c>
      <c r="D182" s="15">
        <v>63.238500000000002</v>
      </c>
      <c r="E182" s="16"/>
      <c r="F182" s="12">
        <f t="shared" si="2"/>
        <v>0</v>
      </c>
    </row>
    <row r="183" spans="1:6" x14ac:dyDescent="0.25">
      <c r="A183" s="13" t="s">
        <v>356</v>
      </c>
      <c r="B183" s="14" t="s">
        <v>357</v>
      </c>
      <c r="C183" s="44" t="s">
        <v>299</v>
      </c>
      <c r="D183" s="15">
        <v>2.0125000000000002</v>
      </c>
      <c r="E183" s="16"/>
      <c r="F183" s="12">
        <f t="shared" si="2"/>
        <v>0</v>
      </c>
    </row>
    <row r="184" spans="1:6" x14ac:dyDescent="0.25">
      <c r="A184" s="13" t="s">
        <v>358</v>
      </c>
      <c r="B184" s="14" t="s">
        <v>359</v>
      </c>
      <c r="C184" s="44" t="s">
        <v>299</v>
      </c>
      <c r="D184" s="15">
        <v>13.788500000000001</v>
      </c>
      <c r="E184" s="16"/>
      <c r="F184" s="12">
        <f t="shared" si="2"/>
        <v>0</v>
      </c>
    </row>
    <row r="185" spans="1:6" x14ac:dyDescent="0.25">
      <c r="A185" s="13" t="s">
        <v>360</v>
      </c>
      <c r="B185" s="14" t="s">
        <v>361</v>
      </c>
      <c r="C185" s="44" t="s">
        <v>299</v>
      </c>
      <c r="D185" s="15">
        <v>31.038499999999999</v>
      </c>
      <c r="E185" s="16"/>
      <c r="F185" s="12">
        <f t="shared" si="2"/>
        <v>0</v>
      </c>
    </row>
    <row r="186" spans="1:6" x14ac:dyDescent="0.25">
      <c r="A186" s="13" t="s">
        <v>362</v>
      </c>
      <c r="B186" s="14" t="s">
        <v>363</v>
      </c>
      <c r="C186" s="44" t="s">
        <v>299</v>
      </c>
      <c r="D186" s="15">
        <v>6.6585000000000001</v>
      </c>
      <c r="E186" s="16"/>
      <c r="F186" s="12">
        <f t="shared" si="2"/>
        <v>0</v>
      </c>
    </row>
    <row r="187" spans="1:6" x14ac:dyDescent="0.25">
      <c r="A187" s="13" t="s">
        <v>364</v>
      </c>
      <c r="B187" s="14" t="s">
        <v>365</v>
      </c>
      <c r="C187" s="44" t="s">
        <v>299</v>
      </c>
      <c r="D187" s="15">
        <v>8.0385000000000009</v>
      </c>
      <c r="E187" s="16"/>
      <c r="F187" s="12">
        <f t="shared" si="2"/>
        <v>0</v>
      </c>
    </row>
    <row r="188" spans="1:6" x14ac:dyDescent="0.25">
      <c r="A188" s="13" t="s">
        <v>366</v>
      </c>
      <c r="B188" s="14" t="s">
        <v>367</v>
      </c>
      <c r="C188" s="44" t="s">
        <v>299</v>
      </c>
      <c r="D188" s="15">
        <v>64.388500000000008</v>
      </c>
      <c r="E188" s="16"/>
      <c r="F188" s="12">
        <f t="shared" si="2"/>
        <v>0</v>
      </c>
    </row>
    <row r="189" spans="1:6" x14ac:dyDescent="0.25">
      <c r="A189" s="13" t="s">
        <v>368</v>
      </c>
      <c r="B189" s="14" t="s">
        <v>369</v>
      </c>
      <c r="C189" s="44" t="s">
        <v>299</v>
      </c>
      <c r="D189" s="15">
        <v>24.138499999999997</v>
      </c>
      <c r="E189" s="16"/>
      <c r="F189" s="12">
        <f t="shared" si="2"/>
        <v>0</v>
      </c>
    </row>
    <row r="190" spans="1:6" x14ac:dyDescent="0.25">
      <c r="A190" s="13" t="s">
        <v>370</v>
      </c>
      <c r="B190" s="14" t="s">
        <v>371</v>
      </c>
      <c r="C190" s="44" t="s">
        <v>299</v>
      </c>
      <c r="D190" s="15">
        <v>13.788500000000001</v>
      </c>
      <c r="E190" s="16"/>
      <c r="F190" s="12">
        <f t="shared" si="2"/>
        <v>0</v>
      </c>
    </row>
    <row r="191" spans="1:6" x14ac:dyDescent="0.25">
      <c r="A191" s="13" t="s">
        <v>372</v>
      </c>
      <c r="B191" s="14" t="s">
        <v>373</v>
      </c>
      <c r="C191" s="44" t="s">
        <v>299</v>
      </c>
      <c r="D191" s="15">
        <v>24.138499999999997</v>
      </c>
      <c r="E191" s="16"/>
      <c r="F191" s="12">
        <f t="shared" si="2"/>
        <v>0</v>
      </c>
    </row>
    <row r="192" spans="1:6" x14ac:dyDescent="0.25">
      <c r="A192" s="13" t="s">
        <v>374</v>
      </c>
      <c r="B192" s="14" t="s">
        <v>375</v>
      </c>
      <c r="C192" s="44" t="s">
        <v>299</v>
      </c>
      <c r="D192" s="15">
        <v>22.988499999999998</v>
      </c>
      <c r="E192" s="16"/>
      <c r="F192" s="12">
        <f t="shared" si="2"/>
        <v>0</v>
      </c>
    </row>
    <row r="193" spans="1:6" x14ac:dyDescent="0.25">
      <c r="A193" s="13" t="s">
        <v>376</v>
      </c>
      <c r="B193" s="14" t="s">
        <v>377</v>
      </c>
      <c r="C193" s="44" t="s">
        <v>299</v>
      </c>
      <c r="D193" s="15">
        <v>2.2885</v>
      </c>
      <c r="E193" s="16"/>
      <c r="F193" s="12">
        <f t="shared" si="2"/>
        <v>0</v>
      </c>
    </row>
    <row r="194" spans="1:6" x14ac:dyDescent="0.25">
      <c r="A194" s="13" t="s">
        <v>378</v>
      </c>
      <c r="B194" s="14" t="s">
        <v>379</v>
      </c>
      <c r="C194" s="44" t="s">
        <v>299</v>
      </c>
      <c r="D194" s="15">
        <v>2.0585</v>
      </c>
      <c r="E194" s="16"/>
      <c r="F194" s="12">
        <f t="shared" si="2"/>
        <v>0</v>
      </c>
    </row>
    <row r="195" spans="1:6" x14ac:dyDescent="0.25">
      <c r="A195" s="13" t="s">
        <v>380</v>
      </c>
      <c r="B195" s="14" t="s">
        <v>381</v>
      </c>
      <c r="C195" s="44" t="s">
        <v>299</v>
      </c>
      <c r="D195" s="15">
        <v>3.0934999999999997</v>
      </c>
      <c r="E195" s="16"/>
      <c r="F195" s="12">
        <f t="shared" si="2"/>
        <v>0</v>
      </c>
    </row>
    <row r="196" spans="1:6" x14ac:dyDescent="0.25">
      <c r="A196" s="13" t="s">
        <v>382</v>
      </c>
      <c r="B196" s="14" t="s">
        <v>383</v>
      </c>
      <c r="C196" s="44" t="s">
        <v>299</v>
      </c>
      <c r="D196" s="15">
        <v>35.638500000000001</v>
      </c>
      <c r="E196" s="16"/>
      <c r="F196" s="12">
        <f t="shared" si="2"/>
        <v>0</v>
      </c>
    </row>
    <row r="197" spans="1:6" x14ac:dyDescent="0.25">
      <c r="A197" s="13" t="s">
        <v>384</v>
      </c>
      <c r="B197" s="14" t="s">
        <v>385</v>
      </c>
      <c r="C197" s="44" t="s">
        <v>299</v>
      </c>
      <c r="D197" s="15">
        <v>9.1884999999999994</v>
      </c>
      <c r="E197" s="16"/>
      <c r="F197" s="12">
        <f t="shared" si="2"/>
        <v>0</v>
      </c>
    </row>
    <row r="198" spans="1:6" x14ac:dyDescent="0.25">
      <c r="A198" s="13" t="s">
        <v>386</v>
      </c>
      <c r="B198" s="14" t="s">
        <v>387</v>
      </c>
      <c r="C198" s="44" t="s">
        <v>299</v>
      </c>
      <c r="D198" s="15">
        <v>7.2335000000000003</v>
      </c>
      <c r="E198" s="16"/>
      <c r="F198" s="12">
        <f t="shared" si="2"/>
        <v>0</v>
      </c>
    </row>
    <row r="199" spans="1:6" x14ac:dyDescent="0.25">
      <c r="A199" s="13" t="s">
        <v>388</v>
      </c>
      <c r="B199" s="14" t="s">
        <v>389</v>
      </c>
      <c r="C199" s="44" t="s">
        <v>299</v>
      </c>
      <c r="D199" s="15">
        <v>9.1884999999999994</v>
      </c>
      <c r="E199" s="16"/>
      <c r="F199" s="12">
        <f t="shared" si="2"/>
        <v>0</v>
      </c>
    </row>
    <row r="200" spans="1:6" x14ac:dyDescent="0.25">
      <c r="A200" s="13" t="s">
        <v>390</v>
      </c>
      <c r="B200" s="14" t="s">
        <v>391</v>
      </c>
      <c r="C200" s="44" t="s">
        <v>299</v>
      </c>
      <c r="D200" s="15">
        <v>8.0385000000000009</v>
      </c>
      <c r="E200" s="16"/>
      <c r="F200" s="12">
        <f t="shared" si="2"/>
        <v>0</v>
      </c>
    </row>
    <row r="201" spans="1:6" x14ac:dyDescent="0.25">
      <c r="A201" s="13" t="s">
        <v>392</v>
      </c>
      <c r="B201" s="14" t="s">
        <v>393</v>
      </c>
      <c r="C201" s="44" t="s">
        <v>299</v>
      </c>
      <c r="D201" s="15">
        <v>10.913500000000001</v>
      </c>
      <c r="E201" s="16"/>
      <c r="F201" s="12">
        <f t="shared" ref="F201:F222" si="3">D201*E201</f>
        <v>0</v>
      </c>
    </row>
    <row r="202" spans="1:6" x14ac:dyDescent="0.25">
      <c r="A202" s="13" t="s">
        <v>394</v>
      </c>
      <c r="B202" s="14" t="s">
        <v>395</v>
      </c>
      <c r="C202" s="44" t="s">
        <v>299</v>
      </c>
      <c r="D202" s="15">
        <v>5.1635</v>
      </c>
      <c r="E202" s="16"/>
      <c r="F202" s="12">
        <f t="shared" si="3"/>
        <v>0</v>
      </c>
    </row>
    <row r="203" spans="1:6" x14ac:dyDescent="0.25">
      <c r="A203" s="13" t="s">
        <v>396</v>
      </c>
      <c r="B203" s="14" t="s">
        <v>397</v>
      </c>
      <c r="C203" s="44" t="s">
        <v>299</v>
      </c>
      <c r="D203" s="15">
        <v>9.5334999999999983</v>
      </c>
      <c r="E203" s="16"/>
      <c r="F203" s="12">
        <f t="shared" si="3"/>
        <v>0</v>
      </c>
    </row>
    <row r="204" spans="1:6" x14ac:dyDescent="0.25">
      <c r="A204" s="13" t="s">
        <v>398</v>
      </c>
      <c r="B204" s="14" t="s">
        <v>399</v>
      </c>
      <c r="C204" s="44" t="s">
        <v>299</v>
      </c>
      <c r="D204" s="15">
        <v>10.3385</v>
      </c>
      <c r="E204" s="16"/>
      <c r="F204" s="12">
        <f t="shared" si="3"/>
        <v>0</v>
      </c>
    </row>
    <row r="205" spans="1:6" x14ac:dyDescent="0.25">
      <c r="A205" s="13" t="s">
        <v>400</v>
      </c>
      <c r="B205" s="14" t="s">
        <v>401</v>
      </c>
      <c r="C205" s="44" t="s">
        <v>299</v>
      </c>
      <c r="D205" s="15">
        <v>1.7135</v>
      </c>
      <c r="E205" s="16"/>
      <c r="F205" s="12">
        <f t="shared" si="3"/>
        <v>0</v>
      </c>
    </row>
    <row r="206" spans="1:6" x14ac:dyDescent="0.25">
      <c r="A206" s="13" t="s">
        <v>402</v>
      </c>
      <c r="B206" s="14" t="s">
        <v>403</v>
      </c>
      <c r="C206" s="44" t="s">
        <v>299</v>
      </c>
      <c r="D206" s="15">
        <v>2.2885</v>
      </c>
      <c r="E206" s="16"/>
      <c r="F206" s="12">
        <f t="shared" si="3"/>
        <v>0</v>
      </c>
    </row>
    <row r="207" spans="1:6" x14ac:dyDescent="0.25">
      <c r="A207" s="13" t="s">
        <v>404</v>
      </c>
      <c r="B207" s="14" t="s">
        <v>405</v>
      </c>
      <c r="C207" s="44" t="s">
        <v>299</v>
      </c>
      <c r="D207" s="15">
        <v>2.2885</v>
      </c>
      <c r="E207" s="16"/>
      <c r="F207" s="12">
        <f t="shared" si="3"/>
        <v>0</v>
      </c>
    </row>
    <row r="208" spans="1:6" x14ac:dyDescent="0.25">
      <c r="A208" s="13" t="s">
        <v>406</v>
      </c>
      <c r="B208" s="14" t="s">
        <v>407</v>
      </c>
      <c r="C208" s="44" t="s">
        <v>299</v>
      </c>
      <c r="D208" s="15">
        <v>5.5084999999999997</v>
      </c>
      <c r="E208" s="16"/>
      <c r="F208" s="12">
        <f t="shared" si="3"/>
        <v>0</v>
      </c>
    </row>
    <row r="209" spans="1:6" x14ac:dyDescent="0.25">
      <c r="A209" s="13" t="s">
        <v>408</v>
      </c>
      <c r="B209" s="14" t="s">
        <v>409</v>
      </c>
      <c r="C209" s="44" t="s">
        <v>299</v>
      </c>
      <c r="D209" s="15">
        <v>3.8985000000000003</v>
      </c>
      <c r="E209" s="16"/>
      <c r="F209" s="12">
        <f t="shared" si="3"/>
        <v>0</v>
      </c>
    </row>
    <row r="210" spans="1:6" x14ac:dyDescent="0.25">
      <c r="A210" s="13" t="s">
        <v>410</v>
      </c>
      <c r="B210" s="14" t="s">
        <v>411</v>
      </c>
      <c r="C210" s="44" t="s">
        <v>299</v>
      </c>
      <c r="D210" s="15">
        <v>7.8085000000000004</v>
      </c>
      <c r="E210" s="16"/>
      <c r="F210" s="12">
        <f t="shared" si="3"/>
        <v>0</v>
      </c>
    </row>
    <row r="211" spans="1:6" x14ac:dyDescent="0.25">
      <c r="A211" s="13" t="s">
        <v>412</v>
      </c>
      <c r="B211" s="14" t="s">
        <v>413</v>
      </c>
      <c r="C211" s="44" t="s">
        <v>299</v>
      </c>
      <c r="D211" s="15">
        <v>10.3385</v>
      </c>
      <c r="E211" s="16"/>
      <c r="F211" s="12">
        <f t="shared" si="3"/>
        <v>0</v>
      </c>
    </row>
    <row r="212" spans="1:6" x14ac:dyDescent="0.25">
      <c r="A212" s="13" t="s">
        <v>414</v>
      </c>
      <c r="B212" s="14" t="s">
        <v>415</v>
      </c>
      <c r="C212" s="44" t="s">
        <v>299</v>
      </c>
      <c r="D212" s="15">
        <v>32.188499999999998</v>
      </c>
      <c r="E212" s="16"/>
      <c r="F212" s="12">
        <f t="shared" si="3"/>
        <v>0</v>
      </c>
    </row>
    <row r="213" spans="1:6" x14ac:dyDescent="0.25">
      <c r="A213" s="13" t="s">
        <v>416</v>
      </c>
      <c r="B213" s="14" t="s">
        <v>417</v>
      </c>
      <c r="C213" s="44" t="s">
        <v>299</v>
      </c>
      <c r="D213" s="15">
        <v>17.238500000000002</v>
      </c>
      <c r="E213" s="16"/>
      <c r="F213" s="12">
        <f t="shared" si="3"/>
        <v>0</v>
      </c>
    </row>
    <row r="214" spans="1:6" x14ac:dyDescent="0.25">
      <c r="A214" s="13" t="s">
        <v>418</v>
      </c>
      <c r="B214" s="14" t="s">
        <v>419</v>
      </c>
      <c r="C214" s="44" t="s">
        <v>299</v>
      </c>
      <c r="D214" s="15">
        <v>34.488500000000002</v>
      </c>
      <c r="E214" s="16"/>
      <c r="F214" s="12">
        <f t="shared" si="3"/>
        <v>0</v>
      </c>
    </row>
    <row r="215" spans="1:6" x14ac:dyDescent="0.25">
      <c r="A215" s="13" t="s">
        <v>420</v>
      </c>
      <c r="B215" s="14" t="s">
        <v>421</v>
      </c>
      <c r="C215" s="44" t="s">
        <v>299</v>
      </c>
      <c r="D215" s="15">
        <v>18.388500000000001</v>
      </c>
      <c r="E215" s="16"/>
      <c r="F215" s="12">
        <f t="shared" si="3"/>
        <v>0</v>
      </c>
    </row>
    <row r="216" spans="1:6" x14ac:dyDescent="0.25">
      <c r="A216" s="13" t="s">
        <v>422</v>
      </c>
      <c r="B216" s="14" t="s">
        <v>423</v>
      </c>
      <c r="C216" s="44" t="s">
        <v>299</v>
      </c>
      <c r="D216" s="15">
        <v>16.663499999999999</v>
      </c>
      <c r="E216" s="16"/>
      <c r="F216" s="12">
        <f t="shared" si="3"/>
        <v>0</v>
      </c>
    </row>
    <row r="217" spans="1:6" x14ac:dyDescent="0.25">
      <c r="A217" s="13" t="s">
        <v>424</v>
      </c>
      <c r="B217" s="14" t="s">
        <v>425</v>
      </c>
      <c r="C217" s="44" t="s">
        <v>299</v>
      </c>
      <c r="D217" s="15">
        <v>68.988500000000002</v>
      </c>
      <c r="E217" s="16"/>
      <c r="F217" s="12">
        <f t="shared" si="3"/>
        <v>0</v>
      </c>
    </row>
    <row r="218" spans="1:6" x14ac:dyDescent="0.25">
      <c r="A218" s="13" t="s">
        <v>426</v>
      </c>
      <c r="B218" s="14" t="s">
        <v>427</v>
      </c>
      <c r="C218" s="44" t="s">
        <v>299</v>
      </c>
      <c r="D218" s="15">
        <v>40.238500000000002</v>
      </c>
      <c r="E218" s="16"/>
      <c r="F218" s="12">
        <f t="shared" si="3"/>
        <v>0</v>
      </c>
    </row>
    <row r="219" spans="1:6" x14ac:dyDescent="0.25">
      <c r="A219" s="13" t="s">
        <v>428</v>
      </c>
      <c r="B219" s="14" t="s">
        <v>429</v>
      </c>
      <c r="C219" s="44" t="s">
        <v>299</v>
      </c>
      <c r="D219" s="15">
        <v>28.738499999999998</v>
      </c>
      <c r="E219" s="16"/>
      <c r="F219" s="12">
        <f t="shared" si="3"/>
        <v>0</v>
      </c>
    </row>
    <row r="220" spans="1:6" x14ac:dyDescent="0.25">
      <c r="A220" s="13" t="s">
        <v>430</v>
      </c>
      <c r="B220" s="14" t="s">
        <v>431</v>
      </c>
      <c r="C220" s="44" t="s">
        <v>299</v>
      </c>
      <c r="D220" s="15">
        <v>55.188500000000005</v>
      </c>
      <c r="E220" s="16"/>
      <c r="F220" s="12">
        <f t="shared" si="3"/>
        <v>0</v>
      </c>
    </row>
    <row r="221" spans="1:6" x14ac:dyDescent="0.25">
      <c r="A221" s="13" t="s">
        <v>432</v>
      </c>
      <c r="B221" s="14" t="s">
        <v>433</v>
      </c>
      <c r="C221" s="44" t="s">
        <v>299</v>
      </c>
      <c r="D221" s="15">
        <v>20.688499999999998</v>
      </c>
      <c r="E221" s="16"/>
      <c r="F221" s="12">
        <f t="shared" si="3"/>
        <v>0</v>
      </c>
    </row>
    <row r="222" spans="1:6" ht="16.5" thickBot="1" x14ac:dyDescent="0.3">
      <c r="A222" s="45"/>
      <c r="B222" s="46"/>
      <c r="C222" s="46"/>
      <c r="D222" s="47"/>
      <c r="E222" s="48"/>
      <c r="F222" s="49"/>
    </row>
  </sheetData>
  <sheetProtection algorithmName="SHA-512" hashValue="zstnpuyQZTHP6cUqWzfRpb2X0Rjf4QUA3UbX5AYL5xq3wBK4XfEAGjuwfpgQDAHoPtTOefbyfMiSs0jV3hudUA==" saltValue="e/9LexrGhC5elty5Uwicp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Writing Instruments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2025-07-20T23:18:16Z</dcterms:modified>
</cp:coreProperties>
</file>