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1861CFDA-9D75-48E5-A22A-859E59E8C526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Mobile Tech" sheetId="4" r:id="rId1"/>
  </sheets>
  <definedNames>
    <definedName name="_xlnm._FilterDatabase" localSheetId="0" hidden="1">'Mobile Tech'!$A$8:$F$11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1" i="4"/>
  <c r="F10" i="4"/>
  <c r="F9" i="4"/>
</calcChain>
</file>

<file path=xl/sharedStrings.xml><?xml version="1.0" encoding="utf-8"?>
<sst xmlns="http://schemas.openxmlformats.org/spreadsheetml/2006/main" count="461" uniqueCount="310">
  <si>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</si>
  <si>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</si>
  <si>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</si>
  <si>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</si>
  <si>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</si>
  <si>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</si>
  <si>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</si>
  <si>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MO-HP-1-G</t>
  </si>
  <si>
    <t>Hoppla Kito Neoprene Small Cable Tidier</t>
  </si>
  <si>
    <t>Mobile Tech</t>
  </si>
  <si>
    <t>MO-HP-2-G</t>
  </si>
  <si>
    <t>Hoppla Penda Neoprene Large Cable Tidier</t>
  </si>
  <si>
    <t>MO-HP-3-G</t>
  </si>
  <si>
    <t>Hoppla Dinky Neoprene Mouse Pad Pouch</t>
  </si>
  <si>
    <t>AC-2265</t>
  </si>
  <si>
    <t>Andy Cartwright Afrique Flash Drive Keyholder-16GB</t>
  </si>
  <si>
    <t>AV-19025</t>
  </si>
  <si>
    <t>Alex Varga Solovki 10000mAh Power Bank</t>
  </si>
  <si>
    <t>AV-19044</t>
  </si>
  <si>
    <t>Alex Varga Hanssen Flash Drive Keyholder - 32GB</t>
  </si>
  <si>
    <t>AV-19147</t>
  </si>
  <si>
    <t>Alex Varga Blofeld Flash Drive Keyholder - 32GB</t>
  </si>
  <si>
    <t>AV-19161</t>
  </si>
  <si>
    <t>Alex Varga Asterin 20000mAh Power Bank</t>
  </si>
  <si>
    <t>BG-AM-357-B</t>
  </si>
  <si>
    <t>Saxon Tech Accessory Bag</t>
  </si>
  <si>
    <t>GF-AM-1125-B</t>
  </si>
  <si>
    <t>Shuffle Gyro Black Flash Drive – 8GB</t>
  </si>
  <si>
    <t>GF-AM-1126-B</t>
  </si>
  <si>
    <t>Shuffle Glint Flash Drive – 8GB</t>
  </si>
  <si>
    <t>GF-AM-1133-B</t>
  </si>
  <si>
    <t>Shuffle Dome Flash Drive – 8GB</t>
  </si>
  <si>
    <t>GF-AM-1137-B</t>
  </si>
  <si>
    <t>Shuffle Gyro Black Flash Drive – 32GB</t>
  </si>
  <si>
    <t>GF-AM-1139-B</t>
  </si>
  <si>
    <t>Shuffle Glint Flash Drive – 32GB</t>
  </si>
  <si>
    <t>GF-AM-1140-B</t>
  </si>
  <si>
    <t>Shuffle Dome Flash Drive – 32GB - Silver</t>
  </si>
  <si>
    <t>GF-AM-622-B</t>
  </si>
  <si>
    <t>Axis Gyro Black Flash Drive - 32GB</t>
  </si>
  <si>
    <t>GF-AM-623-B</t>
  </si>
  <si>
    <t>Axis Gyro White Flash Drive - 32GB</t>
  </si>
  <si>
    <t>GF-AM-692-B</t>
  </si>
  <si>
    <t>Micron Dome Flash Drive Keyholder - 8GB</t>
  </si>
  <si>
    <t>GF-AM-757-B</t>
  </si>
  <si>
    <t>Echo Earbuds In Pouch</t>
  </si>
  <si>
    <t>GF-AM-907-B</t>
  </si>
  <si>
    <t>Sammy Tri-Cable in EVA Case</t>
  </si>
  <si>
    <t>GF-AV-1002-B</t>
  </si>
  <si>
    <t>Alex Varga Aramis Wireless Charger Desk Organiser</t>
  </si>
  <si>
    <t>GF-OK-1003-B</t>
  </si>
  <si>
    <t>Okiyo Soshin Cork Tri-Cable</t>
  </si>
  <si>
    <t>GF-OK-918-B</t>
  </si>
  <si>
    <t>Okiyo Seiri Cork Desk Mat</t>
  </si>
  <si>
    <t>GIFT-17147</t>
  </si>
  <si>
    <t>Altitude Safe-Guard Sanitising Screen Cleaner</t>
  </si>
  <si>
    <t>GIFT-17409</t>
  </si>
  <si>
    <t>Altitude Manoeuvre Sublimation Desk or Bar Mat</t>
  </si>
  <si>
    <t>GIFT-17480</t>
  </si>
  <si>
    <t>Altitude Omega Mouse Pad</t>
  </si>
  <si>
    <t>GP-AL-48-B</t>
  </si>
  <si>
    <t>Altitude Axis Gyro Black Flash Drive - 8GB</t>
  </si>
  <si>
    <t>GP-AL-49-B</t>
  </si>
  <si>
    <t>Altitude Axis Gyro White Flash Drive - 8GB</t>
  </si>
  <si>
    <t>GP-AL-50-B</t>
  </si>
  <si>
    <t>Altitude Axis Gyro Black Flash Drive - 16GB</t>
  </si>
  <si>
    <t>GP-AL-51-B</t>
  </si>
  <si>
    <t>Altitude Axis Gyro White Flash Drive - 16GB</t>
  </si>
  <si>
    <t>GP-AL-78-B</t>
  </si>
  <si>
    <t>Altitude Wellgo Smart Watch</t>
  </si>
  <si>
    <t>GP-SC-14-B</t>
  </si>
  <si>
    <t>Swiss Cougar Stuttgart ANC BT Headphones</t>
  </si>
  <si>
    <t>GP-SC-37-B</t>
  </si>
  <si>
    <t>Swiss Cougar Madrid 30W Bluetooth Speaker</t>
  </si>
  <si>
    <t>GP-SC-52-B</t>
  </si>
  <si>
    <t>Swiss Cougar Almeria 8W Bluetooth Speaker</t>
  </si>
  <si>
    <t>GV-AL-135-B</t>
  </si>
  <si>
    <t>Altitude Flatitude Adjustable Phone Stand</t>
  </si>
  <si>
    <t>GV-AL-144-B</t>
  </si>
  <si>
    <t>Altitude Kwami Recycled Plastic Phone Stand</t>
  </si>
  <si>
    <t>IDEA-3377</t>
  </si>
  <si>
    <t>Altitude Juice Power Bank - 2,000mAh</t>
  </si>
  <si>
    <t>IDEA-3551</t>
  </si>
  <si>
    <t>Altitude Grooves Earbuds</t>
  </si>
  <si>
    <t>IDEA-50003</t>
  </si>
  <si>
    <t>Altitude Nexus Bluetooth Speaker</t>
  </si>
  <si>
    <t>IDEA-50027</t>
  </si>
  <si>
    <t>Potent Round Case</t>
  </si>
  <si>
    <t>MT-AL-377-B</t>
  </si>
  <si>
    <t>Altitude Obi Car Phone Mount</t>
  </si>
  <si>
    <t>MT-AL-418-B</t>
  </si>
  <si>
    <t>Altitude Acrobat Adjustable Phone Stand</t>
  </si>
  <si>
    <t>MT-AL-432-B</t>
  </si>
  <si>
    <t>Altitude Hermosa Phone Light</t>
  </si>
  <si>
    <t>MT-AL-457-B</t>
  </si>
  <si>
    <t>Altitude Core Power Bank - 5,000mAh</t>
  </si>
  <si>
    <t>MT-AL-458-B</t>
  </si>
  <si>
    <t>Altitude Crux Power Bank - 10,000mAh</t>
  </si>
  <si>
    <t>MT-AL-473-B</t>
  </si>
  <si>
    <t>Altitude Wingback Wireless Charging Phone Stand</t>
  </si>
  <si>
    <t>MT-AL-478-B</t>
  </si>
  <si>
    <t>Altitude Heatwave Mini USB Fan</t>
  </si>
  <si>
    <t>MT-AL-479-B</t>
  </si>
  <si>
    <t>Altitude RIsley Universal Phone Stand</t>
  </si>
  <si>
    <t>MT-AL-487-B</t>
  </si>
  <si>
    <t>Altitude Balanko Fast Charge Cable</t>
  </si>
  <si>
    <t>MT-AL-491-B</t>
  </si>
  <si>
    <t>Altitude Livado OWS Active Earbuds</t>
  </si>
  <si>
    <t>MT-AL-492-B</t>
  </si>
  <si>
    <t>Altitude Platformer Jumbo Sublimation Mouse Pad</t>
  </si>
  <si>
    <t>MT-AM-367-B</t>
  </si>
  <si>
    <t>Oakridge Desk Mat</t>
  </si>
  <si>
    <t>MT-AM-370-B</t>
  </si>
  <si>
    <t>Altitude Onset Sublimation Mouse Pad</t>
  </si>
  <si>
    <t>MT-AM-372-B</t>
  </si>
  <si>
    <t>Lexicon Desk Lamp, Pen Caddy &amp; Phone Stand</t>
  </si>
  <si>
    <t>MT-AM-376-B</t>
  </si>
  <si>
    <t>Light Breeze LED Ring Light Desk Fan</t>
  </si>
  <si>
    <t>MT-AM-385-B</t>
  </si>
  <si>
    <t>Carnegie Flash Drive Pen - 16GB</t>
  </si>
  <si>
    <t>MT-AM-386-B</t>
  </si>
  <si>
    <t>Altitude Monro Mouse Pad</t>
  </si>
  <si>
    <t>MT-AM-390-B</t>
  </si>
  <si>
    <t>Altitude Decorum Desk Mat</t>
  </si>
  <si>
    <t>MT-AM-405-B</t>
  </si>
  <si>
    <t>Cango Magnetic Laptop Phone Holder</t>
  </si>
  <si>
    <t>MT-AM-410-B</t>
  </si>
  <si>
    <t>Okiyo Eezigo Portable Laptop Stand</t>
  </si>
  <si>
    <t>MT-AM-433-B</t>
  </si>
  <si>
    <t>Roamer Multi-Function Cable Kit</t>
  </si>
  <si>
    <t>MT-AM-445-B</t>
  </si>
  <si>
    <t>Altitude Furban 4-in-1 Charging Cable</t>
  </si>
  <si>
    <t>MT-AM-450-B</t>
  </si>
  <si>
    <t>Pelican USB Lamp</t>
  </si>
  <si>
    <t>MT-AM-453-B</t>
  </si>
  <si>
    <t>Altitude Branway Multi-Function Cable Kit</t>
  </si>
  <si>
    <t>MT-AV-438-B</t>
  </si>
  <si>
    <t>Alex Varga Atraxia Dual Flash Drive – 64GB</t>
  </si>
  <si>
    <t>MT-AV-447-B</t>
  </si>
  <si>
    <t>Alex Varga Veto TWS Earbuds</t>
  </si>
  <si>
    <t>MT-AV-459-B</t>
  </si>
  <si>
    <t>Alex Varga Lagarna Fast Charge 20W Power Bank</t>
  </si>
  <si>
    <t>MT-AV-460-B</t>
  </si>
  <si>
    <t>AV Antonius Fast Charge Power Bank -10000mAh</t>
  </si>
  <si>
    <t>MT-AV-463-B</t>
  </si>
  <si>
    <t>Alex Varga Utopia ANC Bluetooth Headphones</t>
  </si>
  <si>
    <t>MT-AV-465-B</t>
  </si>
  <si>
    <t>AV Scorpio Fast Charge 22.5W Power bank-10,000mAh</t>
  </si>
  <si>
    <t>MT-AV-471-B</t>
  </si>
  <si>
    <t>AV Spartacus Fast Charge Power Bank -20000mAh</t>
  </si>
  <si>
    <t>MT-OK-389-B</t>
  </si>
  <si>
    <t>Okiyo Musen Desk Organiser with Wireless Charger</t>
  </si>
  <si>
    <t>MT-OK-393-B</t>
  </si>
  <si>
    <t>Okiyo Kurosu Bamboo Phone Stand</t>
  </si>
  <si>
    <t>MT-OK-398-B</t>
  </si>
  <si>
    <t>Okiyo Heiwa Bamboo Bluetooth Speaker &amp; Night Light</t>
  </si>
  <si>
    <t>MT-OK-411-B</t>
  </si>
  <si>
    <t>Okiyo Yoru Bamboo Multifunction Night Light</t>
  </si>
  <si>
    <t>MT-OK-414-B</t>
  </si>
  <si>
    <t>Okiyo Noryoku Bamboo Wireless Charging Phone stand</t>
  </si>
  <si>
    <t>MT-OK-422-B</t>
  </si>
  <si>
    <t>Okiyo Kiki Bamboo Phone Stand</t>
  </si>
  <si>
    <t>MT-OK-427-B</t>
  </si>
  <si>
    <t>Okiyo Kaiyo RPET Felt Desk Mat</t>
  </si>
  <si>
    <t>MT-OK-428-B</t>
  </si>
  <si>
    <t>Okiyo Kyadi RPET and Bamboo Desk Caddy Phone Stand</t>
  </si>
  <si>
    <t>MT-OK-446-B</t>
  </si>
  <si>
    <t>Okiyo Ryuki Laptop Riser Set</t>
  </si>
  <si>
    <t>MT-OK-451-B</t>
  </si>
  <si>
    <t>Okiyo Utau Bamboo &amp; RAL Bluetooth Speaker</t>
  </si>
  <si>
    <t>MT-OK-486-B</t>
  </si>
  <si>
    <t>Okiyo Hakka Wireless Charging Phone Stand</t>
  </si>
  <si>
    <t>MT-SC-387-B</t>
  </si>
  <si>
    <t>Swiss Cougar Doha Wireless Charger &amp; Desk Lamp</t>
  </si>
  <si>
    <t>MT-SC-392-B</t>
  </si>
  <si>
    <t>Swiss Cougar Anchorage Multifunction Night Light</t>
  </si>
  <si>
    <t>MT-SC-394-B</t>
  </si>
  <si>
    <t>Swiss Cougar Boom TWS Earbuds</t>
  </si>
  <si>
    <t>MT-SC-395-B</t>
  </si>
  <si>
    <t>Swiss Cougar Adelaide Tripod Selfie Stick</t>
  </si>
  <si>
    <t>MT-SC-406-B</t>
  </si>
  <si>
    <t>Swiss Cougar Valletta Bluetooth Speaker</t>
  </si>
  <si>
    <t>MT-SC-407-B</t>
  </si>
  <si>
    <t>Swiss Cougar Reno Wireless Charging Phone Stand</t>
  </si>
  <si>
    <t>MT-SC-412-B</t>
  </si>
  <si>
    <t>Swiss Cougar Geneva Wireless Charger &amp; Speaker</t>
  </si>
  <si>
    <t>MT-SC-413-B</t>
  </si>
  <si>
    <t>Swiss Cougar San Francisco Bluebooth Speaker</t>
  </si>
  <si>
    <t>MT-SC-415-B</t>
  </si>
  <si>
    <t>Swiss Cougar Otago Speaker, Charger and Light</t>
  </si>
  <si>
    <t>MT-SC-417-B</t>
  </si>
  <si>
    <t>Swiss Cougar Ottawa Wireless Charger and Desk Lamp</t>
  </si>
  <si>
    <t>MT-SC-430-B</t>
  </si>
  <si>
    <t>Swiss Cougar Genoa Bluetooth Speaker &amp; Night Light</t>
  </si>
  <si>
    <t>MT-SC-434-B</t>
  </si>
  <si>
    <t>Swiss Cougar Los Angeles TWS Earbuds</t>
  </si>
  <si>
    <t>MT-SC-439-B</t>
  </si>
  <si>
    <t>Swiss Cougar Zurich Tech Accessory Bag</t>
  </si>
  <si>
    <t>MT-SC-452-B</t>
  </si>
  <si>
    <t>Swiss Cougar Dortmund Phone &amp; Tablet Stand</t>
  </si>
  <si>
    <t>MT-SC-461-B</t>
  </si>
  <si>
    <t>Swiss Cougar Memphis Bluetooth Headphones</t>
  </si>
  <si>
    <t>MT-SC-462-B</t>
  </si>
  <si>
    <t>Swiss Cougar Nagoya Noise-Cancelling TWS Earbuds</t>
  </si>
  <si>
    <t>MT-SC-464-B</t>
  </si>
  <si>
    <t>Swiss Cougar Detroit Bluetooth Headphones</t>
  </si>
  <si>
    <t>MT-SC-466-B</t>
  </si>
  <si>
    <t>SC Durban Fast Charge Solar Power Bank -10000mAh</t>
  </si>
  <si>
    <t>MT-SC-467-B</t>
  </si>
  <si>
    <t>Swiss Cougar Dubai USB Hub</t>
  </si>
  <si>
    <t>MT-SC-468-B</t>
  </si>
  <si>
    <t>Swiss Cougar Argos Magnetic Power Bank - 10000mAh</t>
  </si>
  <si>
    <t>MT-SC-469-B</t>
  </si>
  <si>
    <t>Swiss Cougar Miami TWS Earbuds</t>
  </si>
  <si>
    <t>MT-SC-470-B</t>
  </si>
  <si>
    <t>Swiss Cougar Atlanta TWS Earbuds</t>
  </si>
  <si>
    <t>MT-SC-472-B</t>
  </si>
  <si>
    <t>Swiss Cougar Minsk 2-in-1 Connector USB Hub</t>
  </si>
  <si>
    <t>MT-SC-475-B</t>
  </si>
  <si>
    <t>Swiss Cougar Frankfurt World Travel Adaptor</t>
  </si>
  <si>
    <t>MT-SC-480-B</t>
  </si>
  <si>
    <t>Swiss Cougar Birmingham LED Touch Lamp</t>
  </si>
  <si>
    <t>MT-SC-481-B</t>
  </si>
  <si>
    <t>Swiss Cougar Baltimore 2 -in-1 Fast Car Charger</t>
  </si>
  <si>
    <t>MT-SC-482-B</t>
  </si>
  <si>
    <t>Swiss Cougar Monza 3-in-1 Fast Car Charger</t>
  </si>
  <si>
    <t>MT-SC-483-B</t>
  </si>
  <si>
    <t>Swiss Cougar Portland Fast Wall Charger</t>
  </si>
  <si>
    <t>MT-SC-484-B</t>
  </si>
  <si>
    <t>Swiss Cougar Auckland Smart Watch</t>
  </si>
  <si>
    <t>MT-SC-488-B</t>
  </si>
  <si>
    <t>SC Bratislava Fast Charge Power Bank - 10,000mAh</t>
  </si>
  <si>
    <t>MT-SC-490-B</t>
  </si>
  <si>
    <t>SC Busan Fast Charge 20W Power Bank - 20,000mAh</t>
  </si>
  <si>
    <t>TECH-2051</t>
  </si>
  <si>
    <t>Tracker Key Tag</t>
  </si>
  <si>
    <t>TECH-4200</t>
  </si>
  <si>
    <t>Altitude Potency Tech Case</t>
  </si>
  <si>
    <t>TECH-4211</t>
  </si>
  <si>
    <t>Voyage Dual USB Car Charger</t>
  </si>
  <si>
    <t>TECH-4212</t>
  </si>
  <si>
    <t>Altitude Circuit USB Car Charger</t>
  </si>
  <si>
    <t>TECH-4213</t>
  </si>
  <si>
    <t>Electro USB Wall Charger</t>
  </si>
  <si>
    <t>TECH-4261</t>
  </si>
  <si>
    <t>Connexions World Travel Adaptor</t>
  </si>
  <si>
    <t>TECH-4387</t>
  </si>
  <si>
    <t>Altitude Glide Sublimation Mouse Pad</t>
  </si>
  <si>
    <t>TECH-4492</t>
  </si>
  <si>
    <t>Path-Finder World Travel Adaptor</t>
  </si>
  <si>
    <t>TECH-4575</t>
  </si>
  <si>
    <t>Kubelink 2-in-1 Desk Caddy</t>
  </si>
  <si>
    <t>TECH-5021</t>
  </si>
  <si>
    <t>Odeon Slim Power Bank - 4,000mAh</t>
  </si>
  <si>
    <t>TECH-5040</t>
  </si>
  <si>
    <t>Ashburton Wireless Charger Mouse Pad</t>
  </si>
  <si>
    <t>TECH-5047</t>
  </si>
  <si>
    <t>Curve Wireless Optical Mouse</t>
  </si>
  <si>
    <t>TECH-5049</t>
  </si>
  <si>
    <t>Altitude Omega Wired Headphones</t>
  </si>
  <si>
    <t>TECH-5054</t>
  </si>
  <si>
    <t>Omega Wireless Optical Mouse</t>
  </si>
  <si>
    <t>TECH-5101</t>
  </si>
  <si>
    <t>Swiss Cougar Sydney Lantern &amp; Speaker</t>
  </si>
  <si>
    <t>TECH-5120</t>
  </si>
  <si>
    <t>Altitude Orleans 3-in-1 Connector Cable &amp; Earbuds</t>
  </si>
  <si>
    <t>TECH-5156</t>
  </si>
  <si>
    <t>Swiss Cougar London Bluetooth Speaker &amp; FM Radio</t>
  </si>
  <si>
    <t>TECH-5161</t>
  </si>
  <si>
    <t>Okiyo Wumu Cork Mouse Pad</t>
  </si>
  <si>
    <t>TECH-5165</t>
  </si>
  <si>
    <t>Airosphere Humidifier</t>
  </si>
  <si>
    <t>TECH-5169</t>
  </si>
  <si>
    <t>Odeon Bluetooth Speaker</t>
  </si>
  <si>
    <t>TECH-5219</t>
  </si>
  <si>
    <t>Altitude Hat-Trick Tri-Cable</t>
  </si>
  <si>
    <t>TECH-5225</t>
  </si>
  <si>
    <t>Ignitis TWS Earbuds</t>
  </si>
  <si>
    <t>TECH-5230</t>
  </si>
  <si>
    <t>Altitude Nu-Toonz Earbuds</t>
  </si>
  <si>
    <t>TECH-5238</t>
  </si>
  <si>
    <t>Vader 10000mAh Suction Wireless Charging PowerBank</t>
  </si>
  <si>
    <t>TECH-5266</t>
  </si>
  <si>
    <t>Swiss Cougar Austin Bluetooth Headphones</t>
  </si>
  <si>
    <t>TECH-5315</t>
  </si>
  <si>
    <t>Okiyo Ekslens Bamboo Phone Stand</t>
  </si>
  <si>
    <t>TECH-5329</t>
  </si>
  <si>
    <t>Swiss Cougar Ergonomic Lap Desk</t>
  </si>
  <si>
    <t>TECH-5337</t>
  </si>
  <si>
    <t>Okiyo Shinpura Bamboo Phone &amp; Tablet Stand</t>
  </si>
  <si>
    <t>TECH-5345</t>
  </si>
  <si>
    <t>Altitude Oakridge Mouse &amp; Mouse Pad set</t>
  </si>
  <si>
    <t>USB-4506</t>
  </si>
  <si>
    <t>Kilobyte Flash Drive Pen &amp; Laser Pointer - 8GB</t>
  </si>
  <si>
    <t>USB-4575</t>
  </si>
  <si>
    <t>Atlanta Flash Drive Keyholder - 8GB</t>
  </si>
  <si>
    <t>USB-6016</t>
  </si>
  <si>
    <t>Picasso Flash Card</t>
  </si>
  <si>
    <t>USB-7406</t>
  </si>
  <si>
    <t>Okiyo Komorebi Bamboo Flash Drive - 16GB</t>
  </si>
  <si>
    <t>USB-7415</t>
  </si>
  <si>
    <t>Okiyo Bakemono Bamboo Flash Drive - 32GB</t>
  </si>
  <si>
    <t>USB-7465</t>
  </si>
  <si>
    <t>Axis Dome Flash Drive - 8GB</t>
  </si>
  <si>
    <t>USB-7475</t>
  </si>
  <si>
    <t>Axis Dome Flash Drive - 16GB</t>
  </si>
  <si>
    <t>USB-7485</t>
  </si>
  <si>
    <t>Axis 32Gb Dome Memory Stick</t>
  </si>
  <si>
    <t>USB-7490</t>
  </si>
  <si>
    <t>Okiyo Benkyou Bamboo Flash Drive Keyholder - 8GB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</si>
</sst>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65" fontId="3" fillId="3" borderId="26" xfId="0" applyNumberFormat="1" applyFont="1" applyFill="1" applyBorder="1" applyAlignment="1">
      <alignment horizontal="right" vertical="top" wrapText="1"/>
    </xf>
    <xf numFmtId="0" fontId="3" fillId="3" borderId="27" xfId="0" applyFont="1" applyFill="1" applyBorder="1" applyAlignment="1">
      <alignment horizontal="center" vertical="top" wrapText="1"/>
    </xf>
    <xf numFmtId="165" fontId="3" fillId="3" borderId="28" xfId="0" applyNumberFormat="1" applyFont="1" applyFill="1" applyBorder="1" applyAlignment="1">
      <alignment horizontal="right" vertical="top" wrapText="1"/>
    </xf>
    <xf numFmtId="0" fontId="3" fillId="3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2</xdr:col>
      <xdr:colOff>1571625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60"/>
  <sheetViews>
    <sheetView tabSelected="1" topLeftCell="A5" workbookViewId="0">
      <selection activeCell="H157" sqref="H157"/>
    </sheetView>
  </sheetViews>
  <sheetFormatPr defaultRowHeight="15.75" x14ac:dyDescent="0.25"/>
  <cols>
    <col min="1" max="1" width="15.140625" style="1" customWidth="1"/>
    <col min="2" max="2" width="45.85546875" style="1" customWidth="1"/>
    <col min="3" max="3" width="27.5703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9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8</v>
      </c>
      <c r="C9" s="9" t="s">
        <v>9</v>
      </c>
      <c r="D9" s="10">
        <v>45.988500000000002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9</v>
      </c>
      <c r="D10" s="10">
        <v>52.888500000000001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9</v>
      </c>
      <c r="D11" s="31">
        <v>42.538499999999999</v>
      </c>
      <c r="E11" s="32"/>
      <c r="F11" s="12">
        <f t="shared" si="0"/>
        <v>0</v>
      </c>
      <c r="I11" s="7"/>
    </row>
    <row r="12" spans="1:9" ht="16.5" customHeight="1" x14ac:dyDescent="0.25">
      <c r="A12" s="29" t="s">
        <v>14</v>
      </c>
      <c r="B12" s="30" t="s">
        <v>15</v>
      </c>
      <c r="C12" s="28" t="s">
        <v>9</v>
      </c>
      <c r="D12" s="31">
        <v>298.98849999999999</v>
      </c>
      <c r="E12" s="32"/>
      <c r="F12" s="12">
        <f t="shared" si="0"/>
        <v>0</v>
      </c>
      <c r="I12" s="7"/>
    </row>
    <row r="13" spans="1:9" ht="16.5" customHeight="1" x14ac:dyDescent="0.25">
      <c r="A13" s="29" t="s">
        <v>16</v>
      </c>
      <c r="B13" s="30" t="s">
        <v>17</v>
      </c>
      <c r="C13" s="28" t="s">
        <v>9</v>
      </c>
      <c r="D13" s="31">
        <v>344.98849999999999</v>
      </c>
      <c r="E13" s="32"/>
      <c r="F13" s="12">
        <f t="shared" si="0"/>
        <v>0</v>
      </c>
      <c r="I13" s="7"/>
    </row>
    <row r="14" spans="1:9" ht="16.5" customHeight="1" x14ac:dyDescent="0.25">
      <c r="A14" s="29" t="s">
        <v>18</v>
      </c>
      <c r="B14" s="30" t="s">
        <v>19</v>
      </c>
      <c r="C14" s="28" t="s">
        <v>9</v>
      </c>
      <c r="D14" s="31">
        <v>241.48850000000002</v>
      </c>
      <c r="E14" s="32"/>
      <c r="F14" s="12">
        <f t="shared" si="0"/>
        <v>0</v>
      </c>
      <c r="I14" s="7"/>
    </row>
    <row r="15" spans="1:9" ht="16.5" customHeight="1" x14ac:dyDescent="0.25">
      <c r="A15" s="29" t="s">
        <v>20</v>
      </c>
      <c r="B15" s="30" t="s">
        <v>21</v>
      </c>
      <c r="C15" s="28" t="s">
        <v>9</v>
      </c>
      <c r="D15" s="31">
        <v>241.48850000000002</v>
      </c>
      <c r="E15" s="32"/>
      <c r="F15" s="12">
        <f t="shared" si="0"/>
        <v>0</v>
      </c>
      <c r="I15" s="7"/>
    </row>
    <row r="16" spans="1:9" ht="16.5" customHeight="1" x14ac:dyDescent="0.25">
      <c r="A16" s="29" t="s">
        <v>22</v>
      </c>
      <c r="B16" s="30" t="s">
        <v>23</v>
      </c>
      <c r="C16" s="28" t="s">
        <v>9</v>
      </c>
      <c r="D16" s="31">
        <v>425.48849999999999</v>
      </c>
      <c r="E16" s="32"/>
      <c r="F16" s="12">
        <f t="shared" si="0"/>
        <v>0</v>
      </c>
      <c r="I16" s="7"/>
    </row>
    <row r="17" spans="1:9" ht="16.5" customHeight="1" x14ac:dyDescent="0.25">
      <c r="A17" s="29" t="s">
        <v>24</v>
      </c>
      <c r="B17" s="30" t="s">
        <v>25</v>
      </c>
      <c r="C17" s="28" t="s">
        <v>9</v>
      </c>
      <c r="D17" s="31">
        <v>86.238499999999988</v>
      </c>
      <c r="E17" s="32"/>
      <c r="F17" s="12">
        <f t="shared" si="0"/>
        <v>0</v>
      </c>
      <c r="I17" s="7"/>
    </row>
    <row r="18" spans="1:9" ht="16.5" customHeight="1" x14ac:dyDescent="0.25">
      <c r="A18" s="29" t="s">
        <v>26</v>
      </c>
      <c r="B18" s="30" t="s">
        <v>27</v>
      </c>
      <c r="C18" s="28" t="s">
        <v>9</v>
      </c>
      <c r="D18" s="31">
        <v>97.738499999999988</v>
      </c>
      <c r="E18" s="32"/>
      <c r="F18" s="12">
        <f t="shared" si="0"/>
        <v>0</v>
      </c>
      <c r="I18" s="7"/>
    </row>
    <row r="19" spans="1:9" ht="16.5" customHeight="1" x14ac:dyDescent="0.25">
      <c r="A19" s="29" t="s">
        <v>28</v>
      </c>
      <c r="B19" s="30" t="s">
        <v>29</v>
      </c>
      <c r="C19" s="28" t="s">
        <v>9</v>
      </c>
      <c r="D19" s="31">
        <v>97.738499999999988</v>
      </c>
      <c r="E19" s="32"/>
      <c r="F19" s="12">
        <f t="shared" si="0"/>
        <v>0</v>
      </c>
      <c r="I19" s="7"/>
    </row>
    <row r="20" spans="1:9" ht="16.5" customHeight="1" x14ac:dyDescent="0.25">
      <c r="A20" s="29" t="s">
        <v>30</v>
      </c>
      <c r="B20" s="30" t="s">
        <v>31</v>
      </c>
      <c r="C20" s="28" t="s">
        <v>9</v>
      </c>
      <c r="D20" s="31">
        <v>97.738499999999988</v>
      </c>
      <c r="E20" s="32"/>
      <c r="F20" s="12">
        <f t="shared" si="0"/>
        <v>0</v>
      </c>
      <c r="I20" s="7"/>
    </row>
    <row r="21" spans="1:9" ht="16.5" customHeight="1" x14ac:dyDescent="0.25">
      <c r="A21" s="29" t="s">
        <v>32</v>
      </c>
      <c r="B21" s="30" t="s">
        <v>33</v>
      </c>
      <c r="C21" s="28" t="s">
        <v>9</v>
      </c>
      <c r="D21" s="31">
        <v>120.73849999999999</v>
      </c>
      <c r="E21" s="32"/>
      <c r="F21" s="12">
        <f t="shared" si="0"/>
        <v>0</v>
      </c>
      <c r="I21" s="7"/>
    </row>
    <row r="22" spans="1:9" ht="16.5" customHeight="1" x14ac:dyDescent="0.25">
      <c r="A22" s="29" t="s">
        <v>34</v>
      </c>
      <c r="B22" s="30" t="s">
        <v>35</v>
      </c>
      <c r="C22" s="28" t="s">
        <v>9</v>
      </c>
      <c r="D22" s="31">
        <v>120.73849999999999</v>
      </c>
      <c r="E22" s="32"/>
      <c r="F22" s="12">
        <f t="shared" si="0"/>
        <v>0</v>
      </c>
      <c r="I22" s="7"/>
    </row>
    <row r="23" spans="1:9" ht="16.5" customHeight="1" x14ac:dyDescent="0.25">
      <c r="A23" s="29" t="s">
        <v>36</v>
      </c>
      <c r="B23" s="30" t="s">
        <v>37</v>
      </c>
      <c r="C23" s="28" t="s">
        <v>9</v>
      </c>
      <c r="D23" s="31">
        <v>120.73849999999999</v>
      </c>
      <c r="E23" s="32"/>
      <c r="F23" s="12">
        <f t="shared" si="0"/>
        <v>0</v>
      </c>
      <c r="I23" s="7"/>
    </row>
    <row r="24" spans="1:9" ht="16.5" customHeight="1" x14ac:dyDescent="0.25">
      <c r="A24" s="29" t="s">
        <v>38</v>
      </c>
      <c r="B24" s="30" t="s">
        <v>39</v>
      </c>
      <c r="C24" s="28" t="s">
        <v>9</v>
      </c>
      <c r="D24" s="31">
        <v>103.48849999999999</v>
      </c>
      <c r="E24" s="32"/>
      <c r="F24" s="12">
        <f t="shared" si="0"/>
        <v>0</v>
      </c>
      <c r="I24" s="7"/>
    </row>
    <row r="25" spans="1:9" ht="16.5" customHeight="1" x14ac:dyDescent="0.25">
      <c r="A25" s="29" t="s">
        <v>40</v>
      </c>
      <c r="B25" s="30" t="s">
        <v>41</v>
      </c>
      <c r="C25" s="28" t="s">
        <v>9</v>
      </c>
      <c r="D25" s="31">
        <v>103.48849999999999</v>
      </c>
      <c r="E25" s="32"/>
      <c r="F25" s="12">
        <f t="shared" si="0"/>
        <v>0</v>
      </c>
      <c r="I25" s="7"/>
    </row>
    <row r="26" spans="1:9" ht="16.5" customHeight="1" x14ac:dyDescent="0.25">
      <c r="A26" s="29" t="s">
        <v>42</v>
      </c>
      <c r="B26" s="30" t="s">
        <v>43</v>
      </c>
      <c r="C26" s="28" t="s">
        <v>9</v>
      </c>
      <c r="D26" s="31">
        <v>109.23849999999999</v>
      </c>
      <c r="E26" s="32"/>
      <c r="F26" s="12">
        <f t="shared" si="0"/>
        <v>0</v>
      </c>
      <c r="I26" s="7"/>
    </row>
    <row r="27" spans="1:9" ht="16.5" customHeight="1" x14ac:dyDescent="0.25">
      <c r="A27" s="29" t="s">
        <v>44</v>
      </c>
      <c r="B27" s="30" t="s">
        <v>45</v>
      </c>
      <c r="C27" s="28" t="s">
        <v>9</v>
      </c>
      <c r="D27" s="31">
        <v>28.738499999999998</v>
      </c>
      <c r="E27" s="32"/>
      <c r="F27" s="12">
        <f t="shared" si="0"/>
        <v>0</v>
      </c>
      <c r="I27" s="7"/>
    </row>
    <row r="28" spans="1:9" ht="16.5" customHeight="1" x14ac:dyDescent="0.25">
      <c r="A28" s="29" t="s">
        <v>46</v>
      </c>
      <c r="B28" s="30" t="s">
        <v>47</v>
      </c>
      <c r="C28" s="28" t="s">
        <v>9</v>
      </c>
      <c r="D28" s="31">
        <v>48.276999999999994</v>
      </c>
      <c r="E28" s="32"/>
      <c r="F28" s="12">
        <f t="shared" si="0"/>
        <v>0</v>
      </c>
      <c r="I28" s="7"/>
    </row>
    <row r="29" spans="1:9" ht="16.5" customHeight="1" x14ac:dyDescent="0.25">
      <c r="A29" s="29" t="s">
        <v>48</v>
      </c>
      <c r="B29" s="30" t="s">
        <v>49</v>
      </c>
      <c r="C29" s="28" t="s">
        <v>9</v>
      </c>
      <c r="D29" s="31">
        <v>310.48849999999999</v>
      </c>
      <c r="E29" s="32"/>
      <c r="F29" s="12">
        <f t="shared" si="0"/>
        <v>0</v>
      </c>
      <c r="I29" s="7"/>
    </row>
    <row r="30" spans="1:9" ht="16.5" customHeight="1" x14ac:dyDescent="0.25">
      <c r="A30" s="29" t="s">
        <v>50</v>
      </c>
      <c r="B30" s="30" t="s">
        <v>51</v>
      </c>
      <c r="C30" s="28" t="s">
        <v>9</v>
      </c>
      <c r="D30" s="31">
        <v>77.027000000000001</v>
      </c>
      <c r="E30" s="32"/>
      <c r="F30" s="12">
        <f t="shared" si="0"/>
        <v>0</v>
      </c>
      <c r="I30" s="7"/>
    </row>
    <row r="31" spans="1:9" ht="16.5" customHeight="1" x14ac:dyDescent="0.25">
      <c r="A31" s="29" t="s">
        <v>52</v>
      </c>
      <c r="B31" s="30" t="s">
        <v>53</v>
      </c>
      <c r="C31" s="28" t="s">
        <v>9</v>
      </c>
      <c r="D31" s="31">
        <v>143.73849999999999</v>
      </c>
      <c r="E31" s="32"/>
      <c r="F31" s="12">
        <f t="shared" si="0"/>
        <v>0</v>
      </c>
      <c r="I31" s="7"/>
    </row>
    <row r="32" spans="1:9" ht="16.5" customHeight="1" x14ac:dyDescent="0.25">
      <c r="A32" s="29" t="s">
        <v>54</v>
      </c>
      <c r="B32" s="30" t="s">
        <v>55</v>
      </c>
      <c r="C32" s="28" t="s">
        <v>9</v>
      </c>
      <c r="D32" s="31">
        <v>24.138499999999997</v>
      </c>
      <c r="E32" s="32"/>
      <c r="F32" s="12">
        <f t="shared" si="0"/>
        <v>0</v>
      </c>
      <c r="I32" s="7"/>
    </row>
    <row r="33" spans="1:9" ht="16.5" customHeight="1" x14ac:dyDescent="0.25">
      <c r="A33" s="29" t="s">
        <v>56</v>
      </c>
      <c r="B33" s="30" t="s">
        <v>57</v>
      </c>
      <c r="C33" s="28" t="s">
        <v>9</v>
      </c>
      <c r="D33" s="31">
        <v>143.73849999999999</v>
      </c>
      <c r="E33" s="32"/>
      <c r="F33" s="12">
        <f t="shared" si="0"/>
        <v>0</v>
      </c>
      <c r="I33" s="7"/>
    </row>
    <row r="34" spans="1:9" ht="16.5" customHeight="1" x14ac:dyDescent="0.25">
      <c r="A34" s="29" t="s">
        <v>58</v>
      </c>
      <c r="B34" s="30" t="s">
        <v>59</v>
      </c>
      <c r="C34" s="28" t="s">
        <v>9</v>
      </c>
      <c r="D34" s="31">
        <v>13.788500000000001</v>
      </c>
      <c r="E34" s="32"/>
      <c r="F34" s="12">
        <f t="shared" si="0"/>
        <v>0</v>
      </c>
      <c r="I34" s="7"/>
    </row>
    <row r="35" spans="1:9" ht="16.5" customHeight="1" x14ac:dyDescent="0.25">
      <c r="A35" s="29" t="s">
        <v>60</v>
      </c>
      <c r="B35" s="30" t="s">
        <v>61</v>
      </c>
      <c r="C35" s="28" t="s">
        <v>9</v>
      </c>
      <c r="D35" s="31">
        <v>71.288499999999999</v>
      </c>
      <c r="E35" s="32"/>
      <c r="F35" s="12">
        <f t="shared" si="0"/>
        <v>0</v>
      </c>
      <c r="I35" s="7"/>
    </row>
    <row r="36" spans="1:9" ht="16.5" customHeight="1" x14ac:dyDescent="0.25">
      <c r="A36" s="29" t="s">
        <v>62</v>
      </c>
      <c r="B36" s="30" t="s">
        <v>63</v>
      </c>
      <c r="C36" s="28" t="s">
        <v>9</v>
      </c>
      <c r="D36" s="31">
        <v>71.288499999999999</v>
      </c>
      <c r="E36" s="32"/>
      <c r="F36" s="12">
        <f t="shared" si="0"/>
        <v>0</v>
      </c>
      <c r="I36" s="7"/>
    </row>
    <row r="37" spans="1:9" ht="16.5" customHeight="1" x14ac:dyDescent="0.25">
      <c r="A37" s="29" t="s">
        <v>64</v>
      </c>
      <c r="B37" s="30" t="s">
        <v>65</v>
      </c>
      <c r="C37" s="28" t="s">
        <v>9</v>
      </c>
      <c r="D37" s="31">
        <v>83.938499999999991</v>
      </c>
      <c r="E37" s="32"/>
      <c r="F37" s="12">
        <f t="shared" si="0"/>
        <v>0</v>
      </c>
      <c r="I37" s="7"/>
    </row>
    <row r="38" spans="1:9" ht="16.5" customHeight="1" x14ac:dyDescent="0.25">
      <c r="A38" s="29" t="s">
        <v>66</v>
      </c>
      <c r="B38" s="30" t="s">
        <v>67</v>
      </c>
      <c r="C38" s="28" t="s">
        <v>9</v>
      </c>
      <c r="D38" s="31">
        <v>83.938499999999991</v>
      </c>
      <c r="E38" s="32"/>
      <c r="F38" s="12">
        <f t="shared" si="0"/>
        <v>0</v>
      </c>
      <c r="I38" s="7"/>
    </row>
    <row r="39" spans="1:9" ht="16.5" customHeight="1" x14ac:dyDescent="0.25">
      <c r="A39" s="29" t="s">
        <v>68</v>
      </c>
      <c r="B39" s="30" t="s">
        <v>69</v>
      </c>
      <c r="C39" s="28" t="s">
        <v>9</v>
      </c>
      <c r="D39" s="31">
        <v>264.48849999999999</v>
      </c>
      <c r="E39" s="32"/>
      <c r="F39" s="12">
        <f t="shared" si="0"/>
        <v>0</v>
      </c>
      <c r="I39" s="7"/>
    </row>
    <row r="40" spans="1:9" ht="16.5" customHeight="1" x14ac:dyDescent="0.25">
      <c r="A40" s="29" t="s">
        <v>70</v>
      </c>
      <c r="B40" s="30" t="s">
        <v>71</v>
      </c>
      <c r="C40" s="28" t="s">
        <v>9</v>
      </c>
      <c r="D40" s="31">
        <v>545.08850000000007</v>
      </c>
      <c r="E40" s="32"/>
      <c r="F40" s="12">
        <f t="shared" si="0"/>
        <v>0</v>
      </c>
      <c r="I40" s="7"/>
    </row>
    <row r="41" spans="1:9" ht="16.5" customHeight="1" x14ac:dyDescent="0.25">
      <c r="A41" s="29" t="s">
        <v>72</v>
      </c>
      <c r="B41" s="30" t="s">
        <v>73</v>
      </c>
      <c r="C41" s="28" t="s">
        <v>9</v>
      </c>
      <c r="D41" s="31">
        <v>816.48850000000004</v>
      </c>
      <c r="E41" s="32"/>
      <c r="F41" s="12">
        <f t="shared" si="0"/>
        <v>0</v>
      </c>
      <c r="I41" s="7"/>
    </row>
    <row r="42" spans="1:9" ht="16.5" customHeight="1" x14ac:dyDescent="0.25">
      <c r="A42" s="29" t="s">
        <v>74</v>
      </c>
      <c r="B42" s="30" t="s">
        <v>75</v>
      </c>
      <c r="C42" s="28" t="s">
        <v>9</v>
      </c>
      <c r="D42" s="31">
        <v>413.98849999999999</v>
      </c>
      <c r="E42" s="32"/>
      <c r="F42" s="12">
        <f t="shared" si="0"/>
        <v>0</v>
      </c>
      <c r="I42" s="7"/>
    </row>
    <row r="43" spans="1:9" ht="16.5" customHeight="1" x14ac:dyDescent="0.25">
      <c r="A43" s="29" t="s">
        <v>76</v>
      </c>
      <c r="B43" s="30" t="s">
        <v>77</v>
      </c>
      <c r="C43" s="28" t="s">
        <v>9</v>
      </c>
      <c r="D43" s="31">
        <v>21.838499999999996</v>
      </c>
      <c r="E43" s="32"/>
      <c r="F43" s="12">
        <f t="shared" si="0"/>
        <v>0</v>
      </c>
      <c r="I43" s="7"/>
    </row>
    <row r="44" spans="1:9" ht="16.5" customHeight="1" x14ac:dyDescent="0.25">
      <c r="A44" s="29" t="s">
        <v>78</v>
      </c>
      <c r="B44" s="30" t="s">
        <v>79</v>
      </c>
      <c r="C44" s="28" t="s">
        <v>9</v>
      </c>
      <c r="D44" s="31">
        <v>10.3385</v>
      </c>
      <c r="E44" s="32"/>
      <c r="F44" s="12">
        <f t="shared" si="0"/>
        <v>0</v>
      </c>
      <c r="I44" s="7"/>
    </row>
    <row r="45" spans="1:9" ht="16.5" customHeight="1" x14ac:dyDescent="0.25">
      <c r="A45" s="29" t="s">
        <v>80</v>
      </c>
      <c r="B45" s="30" t="s">
        <v>81</v>
      </c>
      <c r="C45" s="28" t="s">
        <v>9</v>
      </c>
      <c r="D45" s="31">
        <v>68.988500000000002</v>
      </c>
      <c r="E45" s="32"/>
      <c r="F45" s="12">
        <f t="shared" si="0"/>
        <v>0</v>
      </c>
      <c r="I45" s="7"/>
    </row>
    <row r="46" spans="1:9" ht="16.5" customHeight="1" x14ac:dyDescent="0.25">
      <c r="A46" s="29" t="s">
        <v>82</v>
      </c>
      <c r="B46" s="30" t="s">
        <v>83</v>
      </c>
      <c r="C46" s="28" t="s">
        <v>9</v>
      </c>
      <c r="D46" s="31">
        <v>16.0885</v>
      </c>
      <c r="E46" s="32"/>
      <c r="F46" s="12">
        <f t="shared" si="0"/>
        <v>0</v>
      </c>
      <c r="I46" s="7"/>
    </row>
    <row r="47" spans="1:9" ht="16.5" customHeight="1" x14ac:dyDescent="0.25">
      <c r="A47" s="29" t="s">
        <v>84</v>
      </c>
      <c r="B47" s="30" t="s">
        <v>85</v>
      </c>
      <c r="C47" s="28" t="s">
        <v>9</v>
      </c>
      <c r="D47" s="31">
        <v>114.98849999999999</v>
      </c>
      <c r="E47" s="32"/>
      <c r="F47" s="12">
        <f t="shared" si="0"/>
        <v>0</v>
      </c>
      <c r="I47" s="7"/>
    </row>
    <row r="48" spans="1:9" ht="16.5" customHeight="1" x14ac:dyDescent="0.25">
      <c r="A48" s="29" t="s">
        <v>86</v>
      </c>
      <c r="B48" s="30" t="s">
        <v>87</v>
      </c>
      <c r="C48" s="28" t="s">
        <v>9</v>
      </c>
      <c r="D48" s="31">
        <v>21.838499999999996</v>
      </c>
      <c r="E48" s="32"/>
      <c r="F48" s="12">
        <f t="shared" si="0"/>
        <v>0</v>
      </c>
      <c r="I48" s="7"/>
    </row>
    <row r="49" spans="1:9" ht="16.5" customHeight="1" x14ac:dyDescent="0.25">
      <c r="A49" s="29" t="s">
        <v>88</v>
      </c>
      <c r="B49" s="30" t="s">
        <v>89</v>
      </c>
      <c r="C49" s="28" t="s">
        <v>9</v>
      </c>
      <c r="D49" s="31">
        <v>35.638500000000001</v>
      </c>
      <c r="E49" s="32"/>
      <c r="F49" s="12">
        <f t="shared" si="0"/>
        <v>0</v>
      </c>
      <c r="I49" s="7"/>
    </row>
    <row r="50" spans="1:9" ht="16.5" customHeight="1" x14ac:dyDescent="0.25">
      <c r="A50" s="29" t="s">
        <v>90</v>
      </c>
      <c r="B50" s="30" t="s">
        <v>91</v>
      </c>
      <c r="C50" s="28" t="s">
        <v>9</v>
      </c>
      <c r="D50" s="31">
        <v>51.738500000000002</v>
      </c>
      <c r="E50" s="32"/>
      <c r="F50" s="12">
        <f t="shared" si="0"/>
        <v>0</v>
      </c>
      <c r="I50" s="7"/>
    </row>
    <row r="51" spans="1:9" ht="16.5" customHeight="1" x14ac:dyDescent="0.25">
      <c r="A51" s="29" t="s">
        <v>92</v>
      </c>
      <c r="B51" s="30" t="s">
        <v>93</v>
      </c>
      <c r="C51" s="28" t="s">
        <v>9</v>
      </c>
      <c r="D51" s="31">
        <v>37.938500000000005</v>
      </c>
      <c r="E51" s="32"/>
      <c r="F51" s="12">
        <f t="shared" si="0"/>
        <v>0</v>
      </c>
      <c r="I51" s="7"/>
    </row>
    <row r="52" spans="1:9" ht="16.5" customHeight="1" x14ac:dyDescent="0.25">
      <c r="A52" s="29" t="s">
        <v>94</v>
      </c>
      <c r="B52" s="30" t="s">
        <v>95</v>
      </c>
      <c r="C52" s="28" t="s">
        <v>9</v>
      </c>
      <c r="D52" s="31">
        <v>160.98850000000002</v>
      </c>
      <c r="E52" s="32"/>
      <c r="F52" s="12">
        <f t="shared" si="0"/>
        <v>0</v>
      </c>
      <c r="I52" s="7"/>
    </row>
    <row r="53" spans="1:9" ht="16.5" customHeight="1" x14ac:dyDescent="0.25">
      <c r="A53" s="29" t="s">
        <v>96</v>
      </c>
      <c r="B53" s="30" t="s">
        <v>97</v>
      </c>
      <c r="C53" s="28" t="s">
        <v>9</v>
      </c>
      <c r="D53" s="31">
        <v>195.48850000000002</v>
      </c>
      <c r="E53" s="32"/>
      <c r="F53" s="12">
        <f t="shared" si="0"/>
        <v>0</v>
      </c>
      <c r="I53" s="7"/>
    </row>
    <row r="54" spans="1:9" ht="16.5" customHeight="1" x14ac:dyDescent="0.25">
      <c r="A54" s="29" t="s">
        <v>98</v>
      </c>
      <c r="B54" s="30" t="s">
        <v>99</v>
      </c>
      <c r="C54" s="28" t="s">
        <v>9</v>
      </c>
      <c r="D54" s="31">
        <v>114.98849999999999</v>
      </c>
      <c r="E54" s="32"/>
      <c r="F54" s="12">
        <f t="shared" si="0"/>
        <v>0</v>
      </c>
      <c r="I54" s="7"/>
    </row>
    <row r="55" spans="1:9" ht="16.5" customHeight="1" x14ac:dyDescent="0.25">
      <c r="A55" s="29" t="s">
        <v>100</v>
      </c>
      <c r="B55" s="30" t="s">
        <v>101</v>
      </c>
      <c r="C55" s="28" t="s">
        <v>9</v>
      </c>
      <c r="D55" s="31">
        <v>68.988500000000002</v>
      </c>
      <c r="E55" s="32"/>
      <c r="F55" s="12">
        <f t="shared" si="0"/>
        <v>0</v>
      </c>
      <c r="I55" s="7"/>
    </row>
    <row r="56" spans="1:9" ht="16.5" customHeight="1" x14ac:dyDescent="0.25">
      <c r="A56" s="29" t="s">
        <v>102</v>
      </c>
      <c r="B56" s="30" t="s">
        <v>103</v>
      </c>
      <c r="C56" s="28" t="s">
        <v>9</v>
      </c>
      <c r="D56" s="31">
        <v>57.488500000000002</v>
      </c>
      <c r="E56" s="32"/>
      <c r="F56" s="12">
        <f t="shared" si="0"/>
        <v>0</v>
      </c>
      <c r="I56" s="7"/>
    </row>
    <row r="57" spans="1:9" ht="16.5" customHeight="1" x14ac:dyDescent="0.25">
      <c r="A57" s="29" t="s">
        <v>104</v>
      </c>
      <c r="B57" s="30" t="s">
        <v>105</v>
      </c>
      <c r="C57" s="28" t="s">
        <v>9</v>
      </c>
      <c r="D57" s="31">
        <v>80.488499999999988</v>
      </c>
      <c r="E57" s="32"/>
      <c r="F57" s="12">
        <f t="shared" si="0"/>
        <v>0</v>
      </c>
      <c r="I57" s="7"/>
    </row>
    <row r="58" spans="1:9" ht="16.5" customHeight="1" x14ac:dyDescent="0.25">
      <c r="A58" s="29" t="s">
        <v>106</v>
      </c>
      <c r="B58" s="30" t="s">
        <v>107</v>
      </c>
      <c r="C58" s="28" t="s">
        <v>9</v>
      </c>
      <c r="D58" s="31">
        <v>149.48850000000002</v>
      </c>
      <c r="E58" s="32"/>
      <c r="F58" s="12">
        <f t="shared" si="0"/>
        <v>0</v>
      </c>
      <c r="I58" s="7"/>
    </row>
    <row r="59" spans="1:9" ht="16.5" customHeight="1" x14ac:dyDescent="0.25">
      <c r="A59" s="29" t="s">
        <v>108</v>
      </c>
      <c r="B59" s="30" t="s">
        <v>109</v>
      </c>
      <c r="C59" s="28" t="s">
        <v>9</v>
      </c>
      <c r="D59" s="31">
        <v>42.538499999999999</v>
      </c>
      <c r="E59" s="32"/>
      <c r="F59" s="12">
        <f t="shared" si="0"/>
        <v>0</v>
      </c>
      <c r="I59" s="7"/>
    </row>
    <row r="60" spans="1:9" ht="16.5" customHeight="1" x14ac:dyDescent="0.25">
      <c r="A60" s="29" t="s">
        <v>110</v>
      </c>
      <c r="B60" s="30" t="s">
        <v>111</v>
      </c>
      <c r="C60" s="28" t="s">
        <v>9</v>
      </c>
      <c r="D60" s="31">
        <v>155.23850000000002</v>
      </c>
      <c r="E60" s="32"/>
      <c r="F60" s="12">
        <f t="shared" si="0"/>
        <v>0</v>
      </c>
      <c r="I60" s="7"/>
    </row>
    <row r="61" spans="1:9" ht="16.5" customHeight="1" x14ac:dyDescent="0.25">
      <c r="A61" s="29" t="s">
        <v>112</v>
      </c>
      <c r="B61" s="30" t="s">
        <v>113</v>
      </c>
      <c r="C61" s="28" t="s">
        <v>9</v>
      </c>
      <c r="D61" s="31">
        <v>18.388500000000001</v>
      </c>
      <c r="E61" s="32"/>
      <c r="F61" s="12">
        <f t="shared" si="0"/>
        <v>0</v>
      </c>
      <c r="I61" s="7"/>
    </row>
    <row r="62" spans="1:9" ht="16.5" customHeight="1" x14ac:dyDescent="0.25">
      <c r="A62" s="29" t="s">
        <v>114</v>
      </c>
      <c r="B62" s="30" t="s">
        <v>115</v>
      </c>
      <c r="C62" s="28" t="s">
        <v>9</v>
      </c>
      <c r="D62" s="31">
        <v>137.98849999999999</v>
      </c>
      <c r="E62" s="32"/>
      <c r="F62" s="12">
        <f t="shared" si="0"/>
        <v>0</v>
      </c>
      <c r="I62" s="7"/>
    </row>
    <row r="63" spans="1:9" ht="16.5" customHeight="1" x14ac:dyDescent="0.25">
      <c r="A63" s="29" t="s">
        <v>116</v>
      </c>
      <c r="B63" s="30" t="s">
        <v>117</v>
      </c>
      <c r="C63" s="28" t="s">
        <v>9</v>
      </c>
      <c r="D63" s="31">
        <v>160.98850000000002</v>
      </c>
      <c r="E63" s="32"/>
      <c r="F63" s="12">
        <f t="shared" si="0"/>
        <v>0</v>
      </c>
      <c r="I63" s="7"/>
    </row>
    <row r="64" spans="1:9" ht="16.5" customHeight="1" x14ac:dyDescent="0.25">
      <c r="A64" s="29" t="s">
        <v>118</v>
      </c>
      <c r="B64" s="30" t="s">
        <v>119</v>
      </c>
      <c r="C64" s="28" t="s">
        <v>9</v>
      </c>
      <c r="D64" s="31">
        <v>149.48850000000002</v>
      </c>
      <c r="E64" s="32"/>
      <c r="F64" s="12">
        <f t="shared" si="0"/>
        <v>0</v>
      </c>
      <c r="I64" s="7"/>
    </row>
    <row r="65" spans="1:9" ht="16.5" customHeight="1" x14ac:dyDescent="0.25">
      <c r="A65" s="29" t="s">
        <v>120</v>
      </c>
      <c r="B65" s="30" t="s">
        <v>121</v>
      </c>
      <c r="C65" s="28" t="s">
        <v>9</v>
      </c>
      <c r="D65" s="31">
        <v>13.788500000000001</v>
      </c>
      <c r="E65" s="32"/>
      <c r="F65" s="12">
        <f t="shared" si="0"/>
        <v>0</v>
      </c>
      <c r="I65" s="7"/>
    </row>
    <row r="66" spans="1:9" ht="16.5" customHeight="1" x14ac:dyDescent="0.25">
      <c r="A66" s="29" t="s">
        <v>122</v>
      </c>
      <c r="B66" s="30" t="s">
        <v>123</v>
      </c>
      <c r="C66" s="28" t="s">
        <v>9</v>
      </c>
      <c r="D66" s="31">
        <v>114.98849999999999</v>
      </c>
      <c r="E66" s="32"/>
      <c r="F66" s="12">
        <f t="shared" si="0"/>
        <v>0</v>
      </c>
      <c r="I66" s="7"/>
    </row>
    <row r="67" spans="1:9" ht="16.5" customHeight="1" x14ac:dyDescent="0.25">
      <c r="A67" s="29" t="s">
        <v>124</v>
      </c>
      <c r="B67" s="30" t="s">
        <v>125</v>
      </c>
      <c r="C67" s="28" t="s">
        <v>9</v>
      </c>
      <c r="D67" s="31">
        <v>80.488499999999988</v>
      </c>
      <c r="E67" s="32"/>
      <c r="F67" s="12">
        <f t="shared" si="0"/>
        <v>0</v>
      </c>
      <c r="I67" s="7"/>
    </row>
    <row r="68" spans="1:9" ht="16.5" customHeight="1" x14ac:dyDescent="0.25">
      <c r="A68" s="29" t="s">
        <v>126</v>
      </c>
      <c r="B68" s="30" t="s">
        <v>127</v>
      </c>
      <c r="C68" s="28" t="s">
        <v>9</v>
      </c>
      <c r="D68" s="31">
        <v>132.23849999999999</v>
      </c>
      <c r="E68" s="32"/>
      <c r="F68" s="12">
        <f t="shared" si="0"/>
        <v>0</v>
      </c>
      <c r="I68" s="7"/>
    </row>
    <row r="69" spans="1:9" ht="16.5" customHeight="1" x14ac:dyDescent="0.25">
      <c r="A69" s="29" t="s">
        <v>128</v>
      </c>
      <c r="B69" s="30" t="s">
        <v>129</v>
      </c>
      <c r="C69" s="28" t="s">
        <v>9</v>
      </c>
      <c r="D69" s="31">
        <v>91.988499999999988</v>
      </c>
      <c r="E69" s="32"/>
      <c r="F69" s="12">
        <f t="shared" si="0"/>
        <v>0</v>
      </c>
      <c r="I69" s="7"/>
    </row>
    <row r="70" spans="1:9" ht="16.5" customHeight="1" x14ac:dyDescent="0.25">
      <c r="A70" s="29" t="s">
        <v>130</v>
      </c>
      <c r="B70" s="30" t="s">
        <v>131</v>
      </c>
      <c r="C70" s="28" t="s">
        <v>9</v>
      </c>
      <c r="D70" s="31">
        <v>63.238500000000002</v>
      </c>
      <c r="E70" s="32"/>
      <c r="F70" s="12">
        <f t="shared" si="0"/>
        <v>0</v>
      </c>
      <c r="I70" s="7"/>
    </row>
    <row r="71" spans="1:9" ht="16.5" customHeight="1" x14ac:dyDescent="0.25">
      <c r="A71" s="29" t="s">
        <v>132</v>
      </c>
      <c r="B71" s="30" t="s">
        <v>133</v>
      </c>
      <c r="C71" s="28" t="s">
        <v>9</v>
      </c>
      <c r="D71" s="31">
        <v>40.238500000000002</v>
      </c>
      <c r="E71" s="32"/>
      <c r="F71" s="12">
        <f t="shared" si="0"/>
        <v>0</v>
      </c>
      <c r="I71" s="7"/>
    </row>
    <row r="72" spans="1:9" ht="16.5" customHeight="1" x14ac:dyDescent="0.25">
      <c r="A72" s="29" t="s">
        <v>134</v>
      </c>
      <c r="B72" s="30" t="s">
        <v>135</v>
      </c>
      <c r="C72" s="28" t="s">
        <v>9</v>
      </c>
      <c r="D72" s="31">
        <v>80.488499999999988</v>
      </c>
      <c r="E72" s="32"/>
      <c r="F72" s="12">
        <f t="shared" si="0"/>
        <v>0</v>
      </c>
      <c r="I72" s="7"/>
    </row>
    <row r="73" spans="1:9" ht="16.5" customHeight="1" x14ac:dyDescent="0.25">
      <c r="A73" s="29" t="s">
        <v>136</v>
      </c>
      <c r="B73" s="30" t="s">
        <v>137</v>
      </c>
      <c r="C73" s="28" t="s">
        <v>9</v>
      </c>
      <c r="D73" s="31">
        <v>287.48849999999999</v>
      </c>
      <c r="E73" s="32"/>
      <c r="F73" s="12">
        <f t="shared" ref="F73:F136" si="1">D73*E73</f>
        <v>0</v>
      </c>
      <c r="I73" s="7"/>
    </row>
    <row r="74" spans="1:9" ht="16.5" customHeight="1" x14ac:dyDescent="0.25">
      <c r="A74" s="29" t="s">
        <v>138</v>
      </c>
      <c r="B74" s="30" t="s">
        <v>139</v>
      </c>
      <c r="C74" s="28" t="s">
        <v>9</v>
      </c>
      <c r="D74" s="31">
        <v>344.98849999999999</v>
      </c>
      <c r="E74" s="32"/>
      <c r="F74" s="12">
        <f t="shared" si="1"/>
        <v>0</v>
      </c>
      <c r="I74" s="7"/>
    </row>
    <row r="75" spans="1:9" ht="16.5" customHeight="1" x14ac:dyDescent="0.25">
      <c r="A75" s="29" t="s">
        <v>140</v>
      </c>
      <c r="B75" s="30" t="s">
        <v>141</v>
      </c>
      <c r="C75" s="28" t="s">
        <v>9</v>
      </c>
      <c r="D75" s="31">
        <v>310.48849999999999</v>
      </c>
      <c r="E75" s="32"/>
      <c r="F75" s="12">
        <f t="shared" si="1"/>
        <v>0</v>
      </c>
      <c r="I75" s="7"/>
    </row>
    <row r="76" spans="1:9" ht="16.5" customHeight="1" x14ac:dyDescent="0.25">
      <c r="A76" s="29" t="s">
        <v>142</v>
      </c>
      <c r="B76" s="30" t="s">
        <v>143</v>
      </c>
      <c r="C76" s="28" t="s">
        <v>9</v>
      </c>
      <c r="D76" s="31">
        <v>344.98849999999999</v>
      </c>
      <c r="E76" s="32"/>
      <c r="F76" s="12">
        <f t="shared" si="1"/>
        <v>0</v>
      </c>
      <c r="I76" s="7"/>
    </row>
    <row r="77" spans="1:9" ht="16.5" customHeight="1" x14ac:dyDescent="0.25">
      <c r="A77" s="29" t="s">
        <v>144</v>
      </c>
      <c r="B77" s="30" t="s">
        <v>145</v>
      </c>
      <c r="C77" s="28" t="s">
        <v>9</v>
      </c>
      <c r="D77" s="31">
        <v>839.48850000000004</v>
      </c>
      <c r="E77" s="32"/>
      <c r="F77" s="12">
        <f t="shared" si="1"/>
        <v>0</v>
      </c>
      <c r="I77" s="7"/>
    </row>
    <row r="78" spans="1:9" ht="16.5" customHeight="1" x14ac:dyDescent="0.25">
      <c r="A78" s="29" t="s">
        <v>146</v>
      </c>
      <c r="B78" s="30" t="s">
        <v>147</v>
      </c>
      <c r="C78" s="28" t="s">
        <v>9</v>
      </c>
      <c r="D78" s="31">
        <v>344.98849999999999</v>
      </c>
      <c r="E78" s="32"/>
      <c r="F78" s="12">
        <f t="shared" si="1"/>
        <v>0</v>
      </c>
      <c r="I78" s="7"/>
    </row>
    <row r="79" spans="1:9" ht="16.5" customHeight="1" x14ac:dyDescent="0.25">
      <c r="A79" s="29" t="s">
        <v>148</v>
      </c>
      <c r="B79" s="30" t="s">
        <v>149</v>
      </c>
      <c r="C79" s="28" t="s">
        <v>9</v>
      </c>
      <c r="D79" s="31">
        <v>494.48849999999999</v>
      </c>
      <c r="E79" s="32"/>
      <c r="F79" s="12">
        <f t="shared" si="1"/>
        <v>0</v>
      </c>
      <c r="I79" s="7"/>
    </row>
    <row r="80" spans="1:9" ht="16.5" customHeight="1" x14ac:dyDescent="0.25">
      <c r="A80" s="29" t="s">
        <v>150</v>
      </c>
      <c r="B80" s="30" t="s">
        <v>151</v>
      </c>
      <c r="C80" s="28" t="s">
        <v>9</v>
      </c>
      <c r="D80" s="31">
        <v>310.48849999999999</v>
      </c>
      <c r="E80" s="32"/>
      <c r="F80" s="12">
        <f t="shared" si="1"/>
        <v>0</v>
      </c>
      <c r="I80" s="7"/>
    </row>
    <row r="81" spans="1:9" ht="16.5" customHeight="1" x14ac:dyDescent="0.25">
      <c r="A81" s="29" t="s">
        <v>152</v>
      </c>
      <c r="B81" s="30" t="s">
        <v>153</v>
      </c>
      <c r="C81" s="28" t="s">
        <v>9</v>
      </c>
      <c r="D81" s="31">
        <v>36.788499999999999</v>
      </c>
      <c r="E81" s="32"/>
      <c r="F81" s="12">
        <f t="shared" si="1"/>
        <v>0</v>
      </c>
      <c r="I81" s="7"/>
    </row>
    <row r="82" spans="1:9" ht="16.5" customHeight="1" x14ac:dyDescent="0.25">
      <c r="A82" s="29" t="s">
        <v>154</v>
      </c>
      <c r="B82" s="30" t="s">
        <v>155</v>
      </c>
      <c r="C82" s="28" t="s">
        <v>9</v>
      </c>
      <c r="D82" s="31">
        <v>241.48850000000002</v>
      </c>
      <c r="E82" s="32"/>
      <c r="F82" s="12">
        <f t="shared" si="1"/>
        <v>0</v>
      </c>
      <c r="I82" s="7"/>
    </row>
    <row r="83" spans="1:9" ht="16.5" customHeight="1" x14ac:dyDescent="0.25">
      <c r="A83" s="29" t="s">
        <v>156</v>
      </c>
      <c r="B83" s="30" t="s">
        <v>157</v>
      </c>
      <c r="C83" s="28" t="s">
        <v>9</v>
      </c>
      <c r="D83" s="31">
        <v>287.48849999999999</v>
      </c>
      <c r="E83" s="32"/>
      <c r="F83" s="12">
        <f t="shared" si="1"/>
        <v>0</v>
      </c>
      <c r="I83" s="7"/>
    </row>
    <row r="84" spans="1:9" ht="16.5" customHeight="1" x14ac:dyDescent="0.25">
      <c r="A84" s="29" t="s">
        <v>158</v>
      </c>
      <c r="B84" s="30" t="s">
        <v>159</v>
      </c>
      <c r="C84" s="28" t="s">
        <v>9</v>
      </c>
      <c r="D84" s="31">
        <v>195.48850000000002</v>
      </c>
      <c r="E84" s="32"/>
      <c r="F84" s="12">
        <f t="shared" si="1"/>
        <v>0</v>
      </c>
      <c r="I84" s="7"/>
    </row>
    <row r="85" spans="1:9" ht="16.5" customHeight="1" x14ac:dyDescent="0.25">
      <c r="A85" s="29" t="s">
        <v>160</v>
      </c>
      <c r="B85" s="30" t="s">
        <v>161</v>
      </c>
      <c r="C85" s="28" t="s">
        <v>9</v>
      </c>
      <c r="D85" s="31">
        <v>19.538499999999999</v>
      </c>
      <c r="E85" s="32"/>
      <c r="F85" s="12">
        <f t="shared" si="1"/>
        <v>0</v>
      </c>
      <c r="I85" s="7"/>
    </row>
    <row r="86" spans="1:9" ht="16.5" customHeight="1" x14ac:dyDescent="0.25">
      <c r="A86" s="29" t="s">
        <v>162</v>
      </c>
      <c r="B86" s="30" t="s">
        <v>163</v>
      </c>
      <c r="C86" s="28" t="s">
        <v>9</v>
      </c>
      <c r="D86" s="31">
        <v>63.238500000000002</v>
      </c>
      <c r="E86" s="32"/>
      <c r="F86" s="12">
        <f t="shared" si="1"/>
        <v>0</v>
      </c>
      <c r="I86" s="7"/>
    </row>
    <row r="87" spans="1:9" ht="16.5" customHeight="1" x14ac:dyDescent="0.25">
      <c r="A87" s="29" t="s">
        <v>164</v>
      </c>
      <c r="B87" s="30" t="s">
        <v>165</v>
      </c>
      <c r="C87" s="28" t="s">
        <v>9</v>
      </c>
      <c r="D87" s="31">
        <v>78.188499999999991</v>
      </c>
      <c r="E87" s="32"/>
      <c r="F87" s="12">
        <f t="shared" si="1"/>
        <v>0</v>
      </c>
      <c r="I87" s="7"/>
    </row>
    <row r="88" spans="1:9" ht="16.5" customHeight="1" x14ac:dyDescent="0.25">
      <c r="A88" s="29" t="s">
        <v>166</v>
      </c>
      <c r="B88" s="30" t="s">
        <v>167</v>
      </c>
      <c r="C88" s="28" t="s">
        <v>9</v>
      </c>
      <c r="D88" s="31">
        <v>57.488500000000002</v>
      </c>
      <c r="E88" s="32"/>
      <c r="F88" s="12">
        <f t="shared" si="1"/>
        <v>0</v>
      </c>
      <c r="I88" s="7"/>
    </row>
    <row r="89" spans="1:9" ht="16.5" customHeight="1" x14ac:dyDescent="0.25">
      <c r="A89" s="29" t="s">
        <v>168</v>
      </c>
      <c r="B89" s="30" t="s">
        <v>169</v>
      </c>
      <c r="C89" s="28" t="s">
        <v>9</v>
      </c>
      <c r="D89" s="31">
        <v>160.98850000000002</v>
      </c>
      <c r="E89" s="32"/>
      <c r="F89" s="12">
        <f t="shared" si="1"/>
        <v>0</v>
      </c>
      <c r="I89" s="7"/>
    </row>
    <row r="90" spans="1:9" ht="16.5" customHeight="1" x14ac:dyDescent="0.25">
      <c r="A90" s="29" t="s">
        <v>170</v>
      </c>
      <c r="B90" s="30" t="s">
        <v>171</v>
      </c>
      <c r="C90" s="28" t="s">
        <v>9</v>
      </c>
      <c r="D90" s="31">
        <v>149.48850000000002</v>
      </c>
      <c r="E90" s="32"/>
      <c r="F90" s="12">
        <f t="shared" si="1"/>
        <v>0</v>
      </c>
      <c r="I90" s="7"/>
    </row>
    <row r="91" spans="1:9" ht="16.5" customHeight="1" x14ac:dyDescent="0.25">
      <c r="A91" s="29" t="s">
        <v>172</v>
      </c>
      <c r="B91" s="30" t="s">
        <v>173</v>
      </c>
      <c r="C91" s="28" t="s">
        <v>9</v>
      </c>
      <c r="D91" s="31">
        <v>206.98850000000002</v>
      </c>
      <c r="E91" s="32"/>
      <c r="F91" s="12">
        <f t="shared" si="1"/>
        <v>0</v>
      </c>
      <c r="I91" s="7"/>
    </row>
    <row r="92" spans="1:9" ht="16.5" customHeight="1" x14ac:dyDescent="0.25">
      <c r="A92" s="29" t="s">
        <v>174</v>
      </c>
      <c r="B92" s="30" t="s">
        <v>175</v>
      </c>
      <c r="C92" s="28" t="s">
        <v>9</v>
      </c>
      <c r="D92" s="31">
        <v>551.98850000000004</v>
      </c>
      <c r="E92" s="32"/>
      <c r="F92" s="12">
        <f t="shared" si="1"/>
        <v>0</v>
      </c>
      <c r="I92" s="7"/>
    </row>
    <row r="93" spans="1:9" ht="16.5" customHeight="1" x14ac:dyDescent="0.25">
      <c r="A93" s="29" t="s">
        <v>176</v>
      </c>
      <c r="B93" s="30" t="s">
        <v>177</v>
      </c>
      <c r="C93" s="28" t="s">
        <v>9</v>
      </c>
      <c r="D93" s="31">
        <v>287.48849999999999</v>
      </c>
      <c r="E93" s="32"/>
      <c r="F93" s="12">
        <f t="shared" si="1"/>
        <v>0</v>
      </c>
      <c r="I93" s="7"/>
    </row>
    <row r="94" spans="1:9" ht="16.5" customHeight="1" x14ac:dyDescent="0.25">
      <c r="A94" s="29" t="s">
        <v>178</v>
      </c>
      <c r="B94" s="30" t="s">
        <v>179</v>
      </c>
      <c r="C94" s="28" t="s">
        <v>9</v>
      </c>
      <c r="D94" s="31">
        <v>114.98849999999999</v>
      </c>
      <c r="E94" s="32"/>
      <c r="F94" s="12">
        <f t="shared" si="1"/>
        <v>0</v>
      </c>
      <c r="I94" s="7"/>
    </row>
    <row r="95" spans="1:9" ht="16.5" customHeight="1" x14ac:dyDescent="0.25">
      <c r="A95" s="29" t="s">
        <v>180</v>
      </c>
      <c r="B95" s="30" t="s">
        <v>181</v>
      </c>
      <c r="C95" s="28" t="s">
        <v>9</v>
      </c>
      <c r="D95" s="31">
        <v>149.48850000000002</v>
      </c>
      <c r="E95" s="32"/>
      <c r="F95" s="12">
        <f t="shared" si="1"/>
        <v>0</v>
      </c>
      <c r="I95" s="7"/>
    </row>
    <row r="96" spans="1:9" ht="16.5" customHeight="1" x14ac:dyDescent="0.25">
      <c r="A96" s="29" t="s">
        <v>182</v>
      </c>
      <c r="B96" s="30" t="s">
        <v>183</v>
      </c>
      <c r="C96" s="28" t="s">
        <v>9</v>
      </c>
      <c r="D96" s="31">
        <v>172.48850000000002</v>
      </c>
      <c r="E96" s="32"/>
      <c r="F96" s="12">
        <f t="shared" si="1"/>
        <v>0</v>
      </c>
      <c r="I96" s="7"/>
    </row>
    <row r="97" spans="1:9" ht="16.5" customHeight="1" x14ac:dyDescent="0.25">
      <c r="A97" s="29" t="s">
        <v>184</v>
      </c>
      <c r="B97" s="30" t="s">
        <v>185</v>
      </c>
      <c r="C97" s="28" t="s">
        <v>9</v>
      </c>
      <c r="D97" s="31">
        <v>540.48850000000004</v>
      </c>
      <c r="E97" s="32"/>
      <c r="F97" s="12">
        <f t="shared" si="1"/>
        <v>0</v>
      </c>
      <c r="I97" s="7"/>
    </row>
    <row r="98" spans="1:9" ht="16.5" customHeight="1" x14ac:dyDescent="0.25">
      <c r="A98" s="29" t="s">
        <v>186</v>
      </c>
      <c r="B98" s="30" t="s">
        <v>187</v>
      </c>
      <c r="C98" s="28" t="s">
        <v>9</v>
      </c>
      <c r="D98" s="31">
        <v>218.48850000000002</v>
      </c>
      <c r="E98" s="32"/>
      <c r="F98" s="12">
        <f t="shared" si="1"/>
        <v>0</v>
      </c>
      <c r="I98" s="7"/>
    </row>
    <row r="99" spans="1:9" ht="16.5" customHeight="1" x14ac:dyDescent="0.25">
      <c r="A99" s="29" t="s">
        <v>188</v>
      </c>
      <c r="B99" s="30" t="s">
        <v>189</v>
      </c>
      <c r="C99" s="28" t="s">
        <v>9</v>
      </c>
      <c r="D99" s="31">
        <v>459.98849999999999</v>
      </c>
      <c r="E99" s="32"/>
      <c r="F99" s="12">
        <f t="shared" si="1"/>
        <v>0</v>
      </c>
      <c r="I99" s="7"/>
    </row>
    <row r="100" spans="1:9" ht="16.5" customHeight="1" x14ac:dyDescent="0.25">
      <c r="A100" s="29" t="s">
        <v>190</v>
      </c>
      <c r="B100" s="30" t="s">
        <v>191</v>
      </c>
      <c r="C100" s="28" t="s">
        <v>9</v>
      </c>
      <c r="D100" s="31">
        <v>287.48849999999999</v>
      </c>
      <c r="E100" s="32"/>
      <c r="F100" s="12">
        <f t="shared" si="1"/>
        <v>0</v>
      </c>
      <c r="I100" s="7"/>
    </row>
    <row r="101" spans="1:9" ht="16.5" customHeight="1" x14ac:dyDescent="0.25">
      <c r="A101" s="29" t="s">
        <v>192</v>
      </c>
      <c r="B101" s="30" t="s">
        <v>193</v>
      </c>
      <c r="C101" s="28" t="s">
        <v>9</v>
      </c>
      <c r="D101" s="31">
        <v>264.48849999999999</v>
      </c>
      <c r="E101" s="32"/>
      <c r="F101" s="12">
        <f t="shared" si="1"/>
        <v>0</v>
      </c>
      <c r="I101" s="7"/>
    </row>
    <row r="102" spans="1:9" ht="16.5" customHeight="1" x14ac:dyDescent="0.25">
      <c r="A102" s="29" t="s">
        <v>194</v>
      </c>
      <c r="B102" s="30" t="s">
        <v>195</v>
      </c>
      <c r="C102" s="28" t="s">
        <v>9</v>
      </c>
      <c r="D102" s="31">
        <v>229.98850000000002</v>
      </c>
      <c r="E102" s="32"/>
      <c r="F102" s="12">
        <f t="shared" si="1"/>
        <v>0</v>
      </c>
      <c r="I102" s="7"/>
    </row>
    <row r="103" spans="1:9" ht="16.5" customHeight="1" x14ac:dyDescent="0.25">
      <c r="A103" s="29" t="s">
        <v>196</v>
      </c>
      <c r="B103" s="30" t="s">
        <v>197</v>
      </c>
      <c r="C103" s="28" t="s">
        <v>9</v>
      </c>
      <c r="D103" s="31">
        <v>183.98850000000002</v>
      </c>
      <c r="E103" s="32"/>
      <c r="F103" s="12">
        <f t="shared" si="1"/>
        <v>0</v>
      </c>
      <c r="I103" s="7"/>
    </row>
    <row r="104" spans="1:9" ht="16.5" customHeight="1" x14ac:dyDescent="0.25">
      <c r="A104" s="29" t="s">
        <v>198</v>
      </c>
      <c r="B104" s="30" t="s">
        <v>199</v>
      </c>
      <c r="C104" s="28" t="s">
        <v>9</v>
      </c>
      <c r="D104" s="31">
        <v>114.98849999999999</v>
      </c>
      <c r="E104" s="32"/>
      <c r="F104" s="12">
        <f t="shared" si="1"/>
        <v>0</v>
      </c>
      <c r="I104" s="7"/>
    </row>
    <row r="105" spans="1:9" ht="16.5" customHeight="1" x14ac:dyDescent="0.25">
      <c r="A105" s="29" t="s">
        <v>200</v>
      </c>
      <c r="B105" s="30" t="s">
        <v>201</v>
      </c>
      <c r="C105" s="28" t="s">
        <v>9</v>
      </c>
      <c r="D105" s="31">
        <v>287.48849999999999</v>
      </c>
      <c r="E105" s="32"/>
      <c r="F105" s="12">
        <f t="shared" si="1"/>
        <v>0</v>
      </c>
      <c r="I105" s="7"/>
    </row>
    <row r="106" spans="1:9" ht="16.5" customHeight="1" x14ac:dyDescent="0.25">
      <c r="A106" s="29" t="s">
        <v>202</v>
      </c>
      <c r="B106" s="30" t="s">
        <v>203</v>
      </c>
      <c r="C106" s="28" t="s">
        <v>9</v>
      </c>
      <c r="D106" s="31">
        <v>459.98849999999999</v>
      </c>
      <c r="E106" s="32"/>
      <c r="F106" s="12">
        <f t="shared" si="1"/>
        <v>0</v>
      </c>
      <c r="I106" s="7"/>
    </row>
    <row r="107" spans="1:9" ht="16.5" customHeight="1" x14ac:dyDescent="0.25">
      <c r="A107" s="29" t="s">
        <v>204</v>
      </c>
      <c r="B107" s="30" t="s">
        <v>205</v>
      </c>
      <c r="C107" s="28" t="s">
        <v>9</v>
      </c>
      <c r="D107" s="31">
        <v>367.98849999999999</v>
      </c>
      <c r="E107" s="32"/>
      <c r="F107" s="12">
        <f t="shared" si="1"/>
        <v>0</v>
      </c>
      <c r="I107" s="7"/>
    </row>
    <row r="108" spans="1:9" ht="16.5" customHeight="1" x14ac:dyDescent="0.25">
      <c r="A108" s="29" t="s">
        <v>206</v>
      </c>
      <c r="B108" s="30" t="s">
        <v>207</v>
      </c>
      <c r="C108" s="28" t="s">
        <v>9</v>
      </c>
      <c r="D108" s="31">
        <v>344.98849999999999</v>
      </c>
      <c r="E108" s="32"/>
      <c r="F108" s="12">
        <f t="shared" si="1"/>
        <v>0</v>
      </c>
      <c r="I108" s="7"/>
    </row>
    <row r="109" spans="1:9" ht="16.5" customHeight="1" x14ac:dyDescent="0.25">
      <c r="A109" s="29" t="s">
        <v>208</v>
      </c>
      <c r="B109" s="30" t="s">
        <v>209</v>
      </c>
      <c r="C109" s="28" t="s">
        <v>9</v>
      </c>
      <c r="D109" s="31">
        <v>68.988500000000002</v>
      </c>
      <c r="E109" s="32"/>
      <c r="F109" s="12">
        <f t="shared" si="1"/>
        <v>0</v>
      </c>
      <c r="I109" s="7"/>
    </row>
    <row r="110" spans="1:9" ht="16.5" customHeight="1" x14ac:dyDescent="0.25">
      <c r="A110" s="29" t="s">
        <v>210</v>
      </c>
      <c r="B110" s="30" t="s">
        <v>211</v>
      </c>
      <c r="C110" s="28" t="s">
        <v>9</v>
      </c>
      <c r="D110" s="31">
        <v>517.48850000000004</v>
      </c>
      <c r="E110" s="32"/>
      <c r="F110" s="12">
        <f t="shared" si="1"/>
        <v>0</v>
      </c>
      <c r="I110" s="7"/>
    </row>
    <row r="111" spans="1:9" ht="16.5" customHeight="1" x14ac:dyDescent="0.25">
      <c r="A111" s="29" t="s">
        <v>212</v>
      </c>
      <c r="B111" s="30" t="s">
        <v>213</v>
      </c>
      <c r="C111" s="28" t="s">
        <v>9</v>
      </c>
      <c r="D111" s="31">
        <v>143.73849999999999</v>
      </c>
      <c r="E111" s="32"/>
      <c r="F111" s="12">
        <f t="shared" si="1"/>
        <v>0</v>
      </c>
      <c r="I111" s="7"/>
    </row>
    <row r="112" spans="1:9" ht="16.5" customHeight="1" x14ac:dyDescent="0.25">
      <c r="A112" s="29" t="s">
        <v>214</v>
      </c>
      <c r="B112" s="30" t="s">
        <v>215</v>
      </c>
      <c r="C112" s="28" t="s">
        <v>9</v>
      </c>
      <c r="D112" s="31">
        <v>149.48850000000002</v>
      </c>
      <c r="E112" s="32"/>
      <c r="F112" s="12">
        <f t="shared" si="1"/>
        <v>0</v>
      </c>
      <c r="I112" s="7"/>
    </row>
    <row r="113" spans="1:9" ht="16.5" customHeight="1" x14ac:dyDescent="0.25">
      <c r="A113" s="29" t="s">
        <v>216</v>
      </c>
      <c r="B113" s="30" t="s">
        <v>217</v>
      </c>
      <c r="C113" s="28" t="s">
        <v>9</v>
      </c>
      <c r="D113" s="31">
        <v>103.48849999999999</v>
      </c>
      <c r="E113" s="32"/>
      <c r="F113" s="12">
        <f t="shared" si="1"/>
        <v>0</v>
      </c>
      <c r="I113" s="7"/>
    </row>
    <row r="114" spans="1:9" ht="16.5" customHeight="1" x14ac:dyDescent="0.25">
      <c r="A114" s="29" t="s">
        <v>218</v>
      </c>
      <c r="B114" s="30" t="s">
        <v>219</v>
      </c>
      <c r="C114" s="28" t="s">
        <v>9</v>
      </c>
      <c r="D114" s="31">
        <v>379.48849999999999</v>
      </c>
      <c r="E114" s="32"/>
      <c r="F114" s="12">
        <f t="shared" si="1"/>
        <v>0</v>
      </c>
      <c r="I114" s="7"/>
    </row>
    <row r="115" spans="1:9" ht="16.5" customHeight="1" x14ac:dyDescent="0.25">
      <c r="A115" s="29" t="s">
        <v>220</v>
      </c>
      <c r="B115" s="30" t="s">
        <v>221</v>
      </c>
      <c r="C115" s="28" t="s">
        <v>9</v>
      </c>
      <c r="D115" s="31">
        <v>287.48849999999999</v>
      </c>
      <c r="E115" s="32"/>
      <c r="F115" s="12">
        <f t="shared" si="1"/>
        <v>0</v>
      </c>
      <c r="I115" s="7"/>
    </row>
    <row r="116" spans="1:9" ht="16.5" customHeight="1" x14ac:dyDescent="0.25">
      <c r="A116" s="29" t="s">
        <v>222</v>
      </c>
      <c r="B116" s="30" t="s">
        <v>223</v>
      </c>
      <c r="C116" s="28" t="s">
        <v>9</v>
      </c>
      <c r="D116" s="31">
        <v>91.988499999999988</v>
      </c>
      <c r="E116" s="32"/>
      <c r="F116" s="12">
        <f t="shared" si="1"/>
        <v>0</v>
      </c>
      <c r="I116" s="7"/>
    </row>
    <row r="117" spans="1:9" ht="16.5" customHeight="1" x14ac:dyDescent="0.25">
      <c r="A117" s="29" t="s">
        <v>224</v>
      </c>
      <c r="B117" s="30" t="s">
        <v>225</v>
      </c>
      <c r="C117" s="28" t="s">
        <v>9</v>
      </c>
      <c r="D117" s="31">
        <v>183.98850000000002</v>
      </c>
      <c r="E117" s="32"/>
      <c r="F117" s="12">
        <f t="shared" si="1"/>
        <v>0</v>
      </c>
      <c r="I117" s="7"/>
    </row>
    <row r="118" spans="1:9" ht="16.5" customHeight="1" x14ac:dyDescent="0.25">
      <c r="A118" s="29" t="s">
        <v>226</v>
      </c>
      <c r="B118" s="30" t="s">
        <v>227</v>
      </c>
      <c r="C118" s="28" t="s">
        <v>9</v>
      </c>
      <c r="D118" s="31">
        <v>149.48850000000002</v>
      </c>
      <c r="E118" s="32"/>
      <c r="F118" s="12">
        <f t="shared" si="1"/>
        <v>0</v>
      </c>
      <c r="I118" s="7"/>
    </row>
    <row r="119" spans="1:9" ht="16.5" customHeight="1" x14ac:dyDescent="0.25">
      <c r="A119" s="29" t="s">
        <v>228</v>
      </c>
      <c r="B119" s="30" t="s">
        <v>229</v>
      </c>
      <c r="C119" s="28" t="s">
        <v>9</v>
      </c>
      <c r="D119" s="31">
        <v>494.48849999999999</v>
      </c>
      <c r="E119" s="32"/>
      <c r="F119" s="12">
        <f t="shared" si="1"/>
        <v>0</v>
      </c>
      <c r="I119" s="7"/>
    </row>
    <row r="120" spans="1:9" ht="16.5" customHeight="1" x14ac:dyDescent="0.25">
      <c r="A120" s="29" t="s">
        <v>230</v>
      </c>
      <c r="B120" s="30" t="s">
        <v>231</v>
      </c>
      <c r="C120" s="28" t="s">
        <v>9</v>
      </c>
      <c r="D120" s="31">
        <v>287.48849999999999</v>
      </c>
      <c r="E120" s="32"/>
      <c r="F120" s="12">
        <f t="shared" si="1"/>
        <v>0</v>
      </c>
      <c r="I120" s="7"/>
    </row>
    <row r="121" spans="1:9" ht="16.5" customHeight="1" x14ac:dyDescent="0.25">
      <c r="A121" s="29" t="s">
        <v>232</v>
      </c>
      <c r="B121" s="30" t="s">
        <v>233</v>
      </c>
      <c r="C121" s="28" t="s">
        <v>9</v>
      </c>
      <c r="D121" s="31">
        <v>344.98849999999999</v>
      </c>
      <c r="E121" s="32"/>
      <c r="F121" s="12">
        <f t="shared" si="1"/>
        <v>0</v>
      </c>
      <c r="I121" s="7"/>
    </row>
    <row r="122" spans="1:9" ht="16.5" customHeight="1" x14ac:dyDescent="0.25">
      <c r="A122" s="29" t="s">
        <v>234</v>
      </c>
      <c r="B122" s="30" t="s">
        <v>235</v>
      </c>
      <c r="C122" s="28" t="s">
        <v>9</v>
      </c>
      <c r="D122" s="31">
        <v>60.938500000000005</v>
      </c>
      <c r="E122" s="32"/>
      <c r="F122" s="12">
        <f t="shared" si="1"/>
        <v>0</v>
      </c>
      <c r="I122" s="7"/>
    </row>
    <row r="123" spans="1:9" ht="16.5" customHeight="1" x14ac:dyDescent="0.25">
      <c r="A123" s="29" t="s">
        <v>236</v>
      </c>
      <c r="B123" s="30" t="s">
        <v>237</v>
      </c>
      <c r="C123" s="28" t="s">
        <v>9</v>
      </c>
      <c r="D123" s="31">
        <v>45.988500000000002</v>
      </c>
      <c r="E123" s="32"/>
      <c r="F123" s="12">
        <f t="shared" si="1"/>
        <v>0</v>
      </c>
      <c r="I123" s="7"/>
    </row>
    <row r="124" spans="1:9" ht="16.5" customHeight="1" x14ac:dyDescent="0.25">
      <c r="A124" s="29" t="s">
        <v>238</v>
      </c>
      <c r="B124" s="30" t="s">
        <v>239</v>
      </c>
      <c r="C124" s="28" t="s">
        <v>9</v>
      </c>
      <c r="D124" s="31">
        <v>32.188499999999998</v>
      </c>
      <c r="E124" s="32"/>
      <c r="F124" s="12">
        <f t="shared" si="1"/>
        <v>0</v>
      </c>
      <c r="I124" s="7"/>
    </row>
    <row r="125" spans="1:9" ht="16.5" customHeight="1" x14ac:dyDescent="0.25">
      <c r="A125" s="29" t="s">
        <v>240</v>
      </c>
      <c r="B125" s="30" t="s">
        <v>241</v>
      </c>
      <c r="C125" s="28" t="s">
        <v>9</v>
      </c>
      <c r="D125" s="31">
        <v>19.538499999999999</v>
      </c>
      <c r="E125" s="32"/>
      <c r="F125" s="12">
        <f t="shared" si="1"/>
        <v>0</v>
      </c>
      <c r="I125" s="7"/>
    </row>
    <row r="126" spans="1:9" ht="16.5" customHeight="1" x14ac:dyDescent="0.25">
      <c r="A126" s="29" t="s">
        <v>242</v>
      </c>
      <c r="B126" s="30" t="s">
        <v>243</v>
      </c>
      <c r="C126" s="28" t="s">
        <v>9</v>
      </c>
      <c r="D126" s="31">
        <v>34.488500000000002</v>
      </c>
      <c r="E126" s="32"/>
      <c r="F126" s="12">
        <f t="shared" si="1"/>
        <v>0</v>
      </c>
      <c r="I126" s="7"/>
    </row>
    <row r="127" spans="1:9" ht="16.5" customHeight="1" x14ac:dyDescent="0.25">
      <c r="A127" s="29" t="s">
        <v>244</v>
      </c>
      <c r="B127" s="30" t="s">
        <v>245</v>
      </c>
      <c r="C127" s="28" t="s">
        <v>9</v>
      </c>
      <c r="D127" s="31">
        <v>287.48849999999999</v>
      </c>
      <c r="E127" s="32"/>
      <c r="F127" s="12">
        <f t="shared" si="1"/>
        <v>0</v>
      </c>
      <c r="I127" s="7"/>
    </row>
    <row r="128" spans="1:9" ht="16.5" customHeight="1" x14ac:dyDescent="0.25">
      <c r="A128" s="29" t="s">
        <v>246</v>
      </c>
      <c r="B128" s="30" t="s">
        <v>247</v>
      </c>
      <c r="C128" s="28" t="s">
        <v>9</v>
      </c>
      <c r="D128" s="31">
        <v>18.388500000000001</v>
      </c>
      <c r="E128" s="32"/>
      <c r="F128" s="12">
        <f t="shared" si="1"/>
        <v>0</v>
      </c>
      <c r="I128" s="7"/>
    </row>
    <row r="129" spans="1:9" ht="16.5" customHeight="1" x14ac:dyDescent="0.25">
      <c r="A129" s="29" t="s">
        <v>248</v>
      </c>
      <c r="B129" s="30" t="s">
        <v>249</v>
      </c>
      <c r="C129" s="28" t="s">
        <v>9</v>
      </c>
      <c r="D129" s="31">
        <v>74.738499999999988</v>
      </c>
      <c r="E129" s="32"/>
      <c r="F129" s="12">
        <f t="shared" si="1"/>
        <v>0</v>
      </c>
      <c r="I129" s="7"/>
    </row>
    <row r="130" spans="1:9" ht="16.5" customHeight="1" x14ac:dyDescent="0.25">
      <c r="A130" s="29" t="s">
        <v>250</v>
      </c>
      <c r="B130" s="30" t="s">
        <v>251</v>
      </c>
      <c r="C130" s="28" t="s">
        <v>9</v>
      </c>
      <c r="D130" s="31">
        <v>80.488499999999988</v>
      </c>
      <c r="E130" s="32"/>
      <c r="F130" s="12">
        <f t="shared" si="1"/>
        <v>0</v>
      </c>
      <c r="I130" s="7"/>
    </row>
    <row r="131" spans="1:9" ht="16.5" customHeight="1" x14ac:dyDescent="0.25">
      <c r="A131" s="29" t="s">
        <v>252</v>
      </c>
      <c r="B131" s="30" t="s">
        <v>253</v>
      </c>
      <c r="C131" s="28" t="s">
        <v>9</v>
      </c>
      <c r="D131" s="31">
        <v>149.48850000000002</v>
      </c>
      <c r="E131" s="32"/>
      <c r="F131" s="12">
        <f t="shared" si="1"/>
        <v>0</v>
      </c>
      <c r="I131" s="7"/>
    </row>
    <row r="132" spans="1:9" ht="16.5" customHeight="1" x14ac:dyDescent="0.25">
      <c r="A132" s="29" t="s">
        <v>254</v>
      </c>
      <c r="B132" s="30" t="s">
        <v>255</v>
      </c>
      <c r="C132" s="28" t="s">
        <v>9</v>
      </c>
      <c r="D132" s="31">
        <v>218.48850000000002</v>
      </c>
      <c r="E132" s="32"/>
      <c r="F132" s="12">
        <f t="shared" si="1"/>
        <v>0</v>
      </c>
      <c r="I132" s="7"/>
    </row>
    <row r="133" spans="1:9" ht="16.5" customHeight="1" x14ac:dyDescent="0.25">
      <c r="A133" s="29" t="s">
        <v>256</v>
      </c>
      <c r="B133" s="30" t="s">
        <v>257</v>
      </c>
      <c r="C133" s="28" t="s">
        <v>9</v>
      </c>
      <c r="D133" s="31">
        <v>95.438499999999991</v>
      </c>
      <c r="E133" s="32"/>
      <c r="F133" s="12">
        <f t="shared" si="1"/>
        <v>0</v>
      </c>
      <c r="I133" s="7"/>
    </row>
    <row r="134" spans="1:9" ht="16.5" customHeight="1" x14ac:dyDescent="0.25">
      <c r="A134" s="29" t="s">
        <v>258</v>
      </c>
      <c r="B134" s="30" t="s">
        <v>259</v>
      </c>
      <c r="C134" s="28" t="s">
        <v>9</v>
      </c>
      <c r="D134" s="31">
        <v>95.438499999999991</v>
      </c>
      <c r="E134" s="32"/>
      <c r="F134" s="12">
        <f t="shared" si="1"/>
        <v>0</v>
      </c>
      <c r="I134" s="7"/>
    </row>
    <row r="135" spans="1:9" ht="16.5" customHeight="1" x14ac:dyDescent="0.25">
      <c r="A135" s="29" t="s">
        <v>260</v>
      </c>
      <c r="B135" s="30" t="s">
        <v>261</v>
      </c>
      <c r="C135" s="28" t="s">
        <v>9</v>
      </c>
      <c r="D135" s="31">
        <v>83.938499999999991</v>
      </c>
      <c r="E135" s="32"/>
      <c r="F135" s="12">
        <f t="shared" si="1"/>
        <v>0</v>
      </c>
      <c r="I135" s="7"/>
    </row>
    <row r="136" spans="1:9" ht="16.5" customHeight="1" x14ac:dyDescent="0.25">
      <c r="A136" s="29" t="s">
        <v>262</v>
      </c>
      <c r="B136" s="30" t="s">
        <v>263</v>
      </c>
      <c r="C136" s="28" t="s">
        <v>9</v>
      </c>
      <c r="D136" s="31">
        <v>287.48849999999999</v>
      </c>
      <c r="E136" s="32"/>
      <c r="F136" s="12">
        <f t="shared" si="1"/>
        <v>0</v>
      </c>
      <c r="I136" s="7"/>
    </row>
    <row r="137" spans="1:9" ht="16.5" customHeight="1" x14ac:dyDescent="0.25">
      <c r="A137" s="29" t="s">
        <v>264</v>
      </c>
      <c r="B137" s="30" t="s">
        <v>265</v>
      </c>
      <c r="C137" s="28" t="s">
        <v>9</v>
      </c>
      <c r="D137" s="31">
        <v>97.738499999999988</v>
      </c>
      <c r="E137" s="32"/>
      <c r="F137" s="12">
        <f t="shared" ref="F137:F159" si="2">D137*E137</f>
        <v>0</v>
      </c>
      <c r="I137" s="7"/>
    </row>
    <row r="138" spans="1:9" ht="16.5" customHeight="1" x14ac:dyDescent="0.25">
      <c r="A138" s="29" t="s">
        <v>266</v>
      </c>
      <c r="B138" s="30" t="s">
        <v>267</v>
      </c>
      <c r="C138" s="28" t="s">
        <v>9</v>
      </c>
      <c r="D138" s="31">
        <v>310.48849999999999</v>
      </c>
      <c r="E138" s="32"/>
      <c r="F138" s="12">
        <f t="shared" si="2"/>
        <v>0</v>
      </c>
      <c r="I138" s="7"/>
    </row>
    <row r="139" spans="1:9" ht="16.5" customHeight="1" x14ac:dyDescent="0.25">
      <c r="A139" s="29" t="s">
        <v>268</v>
      </c>
      <c r="B139" s="30" t="s">
        <v>269</v>
      </c>
      <c r="C139" s="28" t="s">
        <v>9</v>
      </c>
      <c r="D139" s="31">
        <v>21.838499999999996</v>
      </c>
      <c r="E139" s="32"/>
      <c r="F139" s="12">
        <f t="shared" si="2"/>
        <v>0</v>
      </c>
      <c r="I139" s="7"/>
    </row>
    <row r="140" spans="1:9" ht="16.5" customHeight="1" x14ac:dyDescent="0.25">
      <c r="A140" s="29" t="s">
        <v>270</v>
      </c>
      <c r="B140" s="30" t="s">
        <v>271</v>
      </c>
      <c r="C140" s="28" t="s">
        <v>9</v>
      </c>
      <c r="D140" s="31">
        <v>206.98850000000002</v>
      </c>
      <c r="E140" s="32"/>
      <c r="F140" s="12">
        <f t="shared" si="2"/>
        <v>0</v>
      </c>
      <c r="I140" s="7"/>
    </row>
    <row r="141" spans="1:9" ht="16.5" customHeight="1" x14ac:dyDescent="0.25">
      <c r="A141" s="29" t="s">
        <v>272</v>
      </c>
      <c r="B141" s="30" t="s">
        <v>273</v>
      </c>
      <c r="C141" s="28" t="s">
        <v>9</v>
      </c>
      <c r="D141" s="31">
        <v>114.98849999999999</v>
      </c>
      <c r="E141" s="32"/>
      <c r="F141" s="12">
        <f t="shared" si="2"/>
        <v>0</v>
      </c>
      <c r="I141" s="7"/>
    </row>
    <row r="142" spans="1:9" ht="16.5" customHeight="1" x14ac:dyDescent="0.25">
      <c r="A142" s="29" t="s">
        <v>274</v>
      </c>
      <c r="B142" s="30" t="s">
        <v>275</v>
      </c>
      <c r="C142" s="28" t="s">
        <v>9</v>
      </c>
      <c r="D142" s="31">
        <v>22.988499999999998</v>
      </c>
      <c r="E142" s="32"/>
      <c r="F142" s="12">
        <f t="shared" si="2"/>
        <v>0</v>
      </c>
      <c r="I142" s="7"/>
    </row>
    <row r="143" spans="1:9" ht="16.5" customHeight="1" x14ac:dyDescent="0.25">
      <c r="A143" s="29" t="s">
        <v>276</v>
      </c>
      <c r="B143" s="30" t="s">
        <v>277</v>
      </c>
      <c r="C143" s="28" t="s">
        <v>9</v>
      </c>
      <c r="D143" s="31">
        <v>126.48849999999999</v>
      </c>
      <c r="E143" s="32"/>
      <c r="F143" s="12">
        <f t="shared" si="2"/>
        <v>0</v>
      </c>
      <c r="I143" s="7"/>
    </row>
    <row r="144" spans="1:9" ht="16.5" customHeight="1" x14ac:dyDescent="0.25">
      <c r="A144" s="29" t="s">
        <v>278</v>
      </c>
      <c r="B144" s="30" t="s">
        <v>279</v>
      </c>
      <c r="C144" s="28" t="s">
        <v>9</v>
      </c>
      <c r="D144" s="31">
        <v>13.788500000000001</v>
      </c>
      <c r="E144" s="32"/>
      <c r="F144" s="12">
        <f t="shared" si="2"/>
        <v>0</v>
      </c>
      <c r="I144" s="7"/>
    </row>
    <row r="145" spans="1:9" ht="16.5" customHeight="1" x14ac:dyDescent="0.25">
      <c r="A145" s="29" t="s">
        <v>280</v>
      </c>
      <c r="B145" s="30" t="s">
        <v>281</v>
      </c>
      <c r="C145" s="28" t="s">
        <v>9</v>
      </c>
      <c r="D145" s="31">
        <v>310.48849999999999</v>
      </c>
      <c r="E145" s="32"/>
      <c r="F145" s="12">
        <f t="shared" si="2"/>
        <v>0</v>
      </c>
      <c r="I145" s="7"/>
    </row>
    <row r="146" spans="1:9" ht="16.5" customHeight="1" x14ac:dyDescent="0.25">
      <c r="A146" s="29" t="s">
        <v>282</v>
      </c>
      <c r="B146" s="30" t="s">
        <v>283</v>
      </c>
      <c r="C146" s="28" t="s">
        <v>9</v>
      </c>
      <c r="D146" s="31">
        <v>264.48849999999999</v>
      </c>
      <c r="E146" s="32"/>
      <c r="F146" s="12">
        <f t="shared" si="2"/>
        <v>0</v>
      </c>
      <c r="I146" s="7"/>
    </row>
    <row r="147" spans="1:9" ht="16.5" customHeight="1" x14ac:dyDescent="0.25">
      <c r="A147" s="29" t="s">
        <v>284</v>
      </c>
      <c r="B147" s="30" t="s">
        <v>285</v>
      </c>
      <c r="C147" s="28" t="s">
        <v>9</v>
      </c>
      <c r="D147" s="31">
        <v>37.938500000000005</v>
      </c>
      <c r="E147" s="32"/>
      <c r="F147" s="12">
        <f t="shared" si="2"/>
        <v>0</v>
      </c>
      <c r="I147" s="7"/>
    </row>
    <row r="148" spans="1:9" ht="16.5" customHeight="1" x14ac:dyDescent="0.25">
      <c r="A148" s="29" t="s">
        <v>286</v>
      </c>
      <c r="B148" s="30" t="s">
        <v>287</v>
      </c>
      <c r="C148" s="28" t="s">
        <v>9</v>
      </c>
      <c r="D148" s="31">
        <v>459.98849999999999</v>
      </c>
      <c r="E148" s="32"/>
      <c r="F148" s="12">
        <f t="shared" si="2"/>
        <v>0</v>
      </c>
      <c r="I148" s="7"/>
    </row>
    <row r="149" spans="1:9" ht="16.5" customHeight="1" x14ac:dyDescent="0.25">
      <c r="A149" s="29" t="s">
        <v>288</v>
      </c>
      <c r="B149" s="30" t="s">
        <v>289</v>
      </c>
      <c r="C149" s="28" t="s">
        <v>9</v>
      </c>
      <c r="D149" s="31">
        <v>31.038499999999999</v>
      </c>
      <c r="E149" s="32"/>
      <c r="F149" s="12">
        <f t="shared" si="2"/>
        <v>0</v>
      </c>
      <c r="I149" s="7"/>
    </row>
    <row r="150" spans="1:9" ht="16.5" customHeight="1" x14ac:dyDescent="0.25">
      <c r="A150" s="29" t="s">
        <v>290</v>
      </c>
      <c r="B150" s="30" t="s">
        <v>291</v>
      </c>
      <c r="C150" s="28" t="s">
        <v>9</v>
      </c>
      <c r="D150" s="31">
        <v>264.48849999999999</v>
      </c>
      <c r="E150" s="32"/>
      <c r="F150" s="12">
        <f t="shared" si="2"/>
        <v>0</v>
      </c>
      <c r="I150" s="7"/>
    </row>
    <row r="151" spans="1:9" ht="16.5" customHeight="1" x14ac:dyDescent="0.25">
      <c r="A151" s="29" t="s">
        <v>292</v>
      </c>
      <c r="B151" s="30" t="s">
        <v>293</v>
      </c>
      <c r="C151" s="28" t="s">
        <v>9</v>
      </c>
      <c r="D151" s="31">
        <v>126.48849999999999</v>
      </c>
      <c r="E151" s="32"/>
      <c r="F151" s="12">
        <f t="shared" si="2"/>
        <v>0</v>
      </c>
      <c r="I151" s="7"/>
    </row>
    <row r="152" spans="1:9" ht="16.5" customHeight="1" x14ac:dyDescent="0.25">
      <c r="A152" s="29" t="s">
        <v>294</v>
      </c>
      <c r="B152" s="30" t="s">
        <v>295</v>
      </c>
      <c r="C152" s="28" t="s">
        <v>9</v>
      </c>
      <c r="D152" s="31">
        <v>68.988500000000002</v>
      </c>
      <c r="E152" s="32"/>
      <c r="F152" s="12">
        <f t="shared" si="2"/>
        <v>0</v>
      </c>
      <c r="I152" s="7"/>
    </row>
    <row r="153" spans="1:9" ht="16.5" customHeight="1" x14ac:dyDescent="0.25">
      <c r="A153" s="29" t="s">
        <v>296</v>
      </c>
      <c r="B153" s="30" t="s">
        <v>297</v>
      </c>
      <c r="C153" s="28" t="s">
        <v>9</v>
      </c>
      <c r="D153" s="31">
        <v>80.488499999999988</v>
      </c>
      <c r="E153" s="32"/>
      <c r="F153" s="12">
        <f t="shared" si="2"/>
        <v>0</v>
      </c>
      <c r="I153" s="7"/>
    </row>
    <row r="154" spans="1:9" ht="16.5" customHeight="1" x14ac:dyDescent="0.25">
      <c r="A154" s="29" t="s">
        <v>298</v>
      </c>
      <c r="B154" s="30" t="s">
        <v>299</v>
      </c>
      <c r="C154" s="28" t="s">
        <v>9</v>
      </c>
      <c r="D154" s="31">
        <v>91.988499999999988</v>
      </c>
      <c r="E154" s="32"/>
      <c r="F154" s="12">
        <f t="shared" si="2"/>
        <v>0</v>
      </c>
      <c r="I154" s="7"/>
    </row>
    <row r="155" spans="1:9" ht="16.5" customHeight="1" x14ac:dyDescent="0.25">
      <c r="A155" s="29" t="s">
        <v>300</v>
      </c>
      <c r="B155" s="30" t="s">
        <v>301</v>
      </c>
      <c r="C155" s="28" t="s">
        <v>9</v>
      </c>
      <c r="D155" s="31">
        <v>132.23849999999999</v>
      </c>
      <c r="E155" s="32"/>
      <c r="F155" s="12">
        <f t="shared" si="2"/>
        <v>0</v>
      </c>
      <c r="I155" s="7"/>
    </row>
    <row r="156" spans="1:9" ht="16.5" customHeight="1" x14ac:dyDescent="0.25">
      <c r="A156" s="29" t="s">
        <v>302</v>
      </c>
      <c r="B156" s="30" t="s">
        <v>303</v>
      </c>
      <c r="C156" s="28" t="s">
        <v>9</v>
      </c>
      <c r="D156" s="31">
        <v>71.288499999999999</v>
      </c>
      <c r="E156" s="32"/>
      <c r="F156" s="12">
        <f t="shared" si="2"/>
        <v>0</v>
      </c>
      <c r="I156" s="7"/>
    </row>
    <row r="157" spans="1:9" ht="16.5" customHeight="1" x14ac:dyDescent="0.25">
      <c r="A157" s="29" t="s">
        <v>304</v>
      </c>
      <c r="B157" s="30" t="s">
        <v>305</v>
      </c>
      <c r="C157" s="28" t="s">
        <v>9</v>
      </c>
      <c r="D157" s="31">
        <v>83.938499999999991</v>
      </c>
      <c r="E157" s="32"/>
      <c r="F157" s="12">
        <f t="shared" si="2"/>
        <v>0</v>
      </c>
      <c r="I157" s="7"/>
    </row>
    <row r="158" spans="1:9" ht="16.5" customHeight="1" x14ac:dyDescent="0.25">
      <c r="A158" s="29" t="s">
        <v>306</v>
      </c>
      <c r="B158" s="30" t="s">
        <v>307</v>
      </c>
      <c r="C158" s="28" t="s">
        <v>9</v>
      </c>
      <c r="D158" s="31">
        <v>103.48849999999999</v>
      </c>
      <c r="E158" s="32"/>
      <c r="F158" s="12">
        <f t="shared" si="2"/>
        <v>0</v>
      </c>
      <c r="I158" s="7"/>
    </row>
    <row r="159" spans="1:9" ht="16.5" customHeight="1" x14ac:dyDescent="0.25">
      <c r="A159" s="29" t="s">
        <v>308</v>
      </c>
      <c r="B159" s="30" t="s">
        <v>309</v>
      </c>
      <c r="C159" s="28" t="s">
        <v>9</v>
      </c>
      <c r="D159" s="33">
        <v>120.73849999999999</v>
      </c>
      <c r="E159" s="34"/>
      <c r="F159" s="12">
        <f t="shared" si="2"/>
        <v>0</v>
      </c>
      <c r="I159" s="7"/>
    </row>
    <row r="160" spans="1:9" ht="16.5" thickBot="1" x14ac:dyDescent="0.3">
      <c r="A160" s="13"/>
      <c r="B160" s="14"/>
      <c r="C160" s="14"/>
      <c r="D160" s="15"/>
      <c r="E160" s="16"/>
      <c r="F160" s="17"/>
    </row>
  </sheetData>
  <sheetProtection algorithmName="SHA-512" hashValue="p9APSOVwIQKaA8zb6ag2gsctJ7yNhRyfaKRf6mE/AnHl+cv/zN1clQ0y9+ofwbZcuGxi0TgeWydELfZEsgFr6Q==" saltValue="FWGV6q0SIFuYL1uXShvKk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Mobile Tech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2025-07-20T21:57:44Z</dcterms:modified>
</cp:coreProperties>
</file>