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8_{9F268617-57E4-46D2-92CA-B5757CEA8FFF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Giftsets" sheetId="4" r:id="rId1"/>
  </sheets>
  <definedNames>
    <definedName name="_xlnm._FilterDatabase" localSheetId="0" hidden="1">Giftsets!$A$8:$F$20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2" i="4" l="1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43" i="4"/>
  <c r="F242" i="4"/>
  <c r="F241" i="4"/>
  <c r="F240" i="4"/>
  <c r="F239" i="4"/>
  <c r="F238" i="4"/>
  <c r="F237" i="4"/>
  <c r="F236" i="4"/>
  <c r="F235" i="4"/>
  <c r="F234" i="4"/>
  <c r="F211" i="4"/>
  <c r="F210" i="4"/>
  <c r="F209" i="4"/>
  <c r="F208" i="4"/>
  <c r="F207" i="4"/>
  <c r="F206" i="4"/>
  <c r="F205" i="4"/>
  <c r="F204" i="4"/>
  <c r="F203" i="4"/>
  <c r="F202" i="4"/>
  <c r="F201" i="4"/>
  <c r="F200" i="4"/>
  <c r="F199" i="4"/>
  <c r="F198" i="4"/>
  <c r="F197" i="4"/>
  <c r="F196" i="4"/>
  <c r="F195" i="4"/>
  <c r="F194" i="4"/>
  <c r="F193" i="4"/>
  <c r="F192" i="4"/>
  <c r="F191" i="4"/>
  <c r="F190" i="4"/>
  <c r="F189" i="4"/>
  <c r="F188" i="4"/>
  <c r="F187" i="4"/>
  <c r="F186" i="4"/>
  <c r="F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10" i="4"/>
  <c r="F11" i="4"/>
  <c r="F12" i="4"/>
  <c r="F13" i="4"/>
  <c r="F14" i="4"/>
  <c r="F15" i="4"/>
  <c r="F16" i="4"/>
  <c r="F17" i="4"/>
  <c r="F18" i="4"/>
  <c r="F19" i="4"/>
  <c r="F20" i="4"/>
  <c r="F9" i="4"/>
</calcChain>
</file>

<file path=xl/sharedStrings.xml><?xml version="1.0" encoding="utf-8"?>
<sst xmlns="http://schemas.openxmlformats.org/spreadsheetml/2006/main" count="713" uniqueCount="479">
  <si>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</si>
  <si>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</si>
  <si>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</si>
  <si>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</si>
  <si>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</si>
  <si>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</si>
  <si>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</si>
  <si>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GF-AM-1191-B</t>
  </si>
  <si>
    <t>Oberlin Ball Pen &amp; Pencil Set</t>
  </si>
  <si>
    <t>Stationery</t>
  </si>
  <si>
    <t>ST-AL-123-B</t>
  </si>
  <si>
    <t>Altitude Idillio Highlighter Set</t>
  </si>
  <si>
    <t>ST-AL-125-B</t>
  </si>
  <si>
    <t>Altitude Campus Pencil Case</t>
  </si>
  <si>
    <t>ST-AM-118-B</t>
  </si>
  <si>
    <t>Altitude Absolutely Desk Pad</t>
  </si>
  <si>
    <t>ST-OK-114-B</t>
  </si>
  <si>
    <t>Okiyo Kinben Sustainable Stationery Set</t>
  </si>
  <si>
    <t>ST-OK-116-B</t>
  </si>
  <si>
    <t>Okiyo Seito Cotton Utility Pouch</t>
  </si>
  <si>
    <t>ST-OK-121-B</t>
  </si>
  <si>
    <t>Okiyo Byoga RPET Felt &amp; Bamboo Stationery Case</t>
  </si>
  <si>
    <t>ST-OK-124-B</t>
  </si>
  <si>
    <t>Okiyo Midori Cotton Pencil Case</t>
  </si>
  <si>
    <t>Giftsets</t>
  </si>
  <si>
    <t>AV-19002</t>
  </si>
  <si>
    <t>Alex Varga Polanco Notebook &amp; Pen Set</t>
  </si>
  <si>
    <t>AV-19007</t>
  </si>
  <si>
    <t>Alex Varga Lyonne Notebook &amp; Pen Set</t>
  </si>
  <si>
    <t>AV-19017</t>
  </si>
  <si>
    <t>Alex Varga Vazquez Notebook &amp; Pen Set</t>
  </si>
  <si>
    <t>AV-19022</t>
  </si>
  <si>
    <t>Alex Varga Barnett Notebook &amp; Pen Set</t>
  </si>
  <si>
    <t>AV-19163</t>
  </si>
  <si>
    <t>Alex Varga Corinthia Soft Cover Notebook &amp; Pen Set</t>
  </si>
  <si>
    <t>AV-19169</t>
  </si>
  <si>
    <t>Alex Varga Corinthia Hard Cover Notebook &amp; Pen Set</t>
  </si>
  <si>
    <t>DR-SD-194-B</t>
  </si>
  <si>
    <t>Serendipio Madison Duo Set</t>
  </si>
  <si>
    <t>DR-SD-195-B</t>
  </si>
  <si>
    <t>Serendipio Sheridan Duo Set</t>
  </si>
  <si>
    <t>GF-AL-1212-B</t>
  </si>
  <si>
    <t>Altitude Zenia Earbuds &amp; Tri-Cable Set</t>
  </si>
  <si>
    <t>GF-AL-1228-B</t>
  </si>
  <si>
    <t>Altitude Hamlin Summer Set</t>
  </si>
  <si>
    <t>GF-AL-1229-B</t>
  </si>
  <si>
    <t>Altitude Marlin Summer Set</t>
  </si>
  <si>
    <t>GF-AL-1243-B</t>
  </si>
  <si>
    <t>Altitude Goodwyn Gift Set</t>
  </si>
  <si>
    <t>GF-AL-1244-B</t>
  </si>
  <si>
    <t>Altitude Alvin Gift Set</t>
  </si>
  <si>
    <t>GF-AL-1245-B</t>
  </si>
  <si>
    <t>Altitude Billenium USB Notebook &amp; Pen Set - 8GB</t>
  </si>
  <si>
    <t>GF-AL-1246-B</t>
  </si>
  <si>
    <t>Altitude Carlton Notebook &amp; Pen Set</t>
  </si>
  <si>
    <t>GF-AL-1247-B</t>
  </si>
  <si>
    <t>Altitude Hario Gift Set</t>
  </si>
  <si>
    <t>GF-AL-1260-B</t>
  </si>
  <si>
    <t>Altitude Mills Notebook &amp; Pen Set</t>
  </si>
  <si>
    <t>GF-AL-1261-B</t>
  </si>
  <si>
    <t>Altitude Yates Notebook &amp; Pen Set</t>
  </si>
  <si>
    <t>GF-AL-1262-B</t>
  </si>
  <si>
    <t>Altitude Nixon Notebook &amp; Pen Set</t>
  </si>
  <si>
    <t>GF-AL-1263-B</t>
  </si>
  <si>
    <t>Altitude Perry Notebook &amp; Pen Set</t>
  </si>
  <si>
    <t>GF-AL-1267-B</t>
  </si>
  <si>
    <t>Altitude Johnson Notebook &amp; Pen Set</t>
  </si>
  <si>
    <t>GF-AL-1268-B</t>
  </si>
  <si>
    <t>Altitude Miller Notebook &amp; Pen Set</t>
  </si>
  <si>
    <t>GF-AL-1269-B</t>
  </si>
  <si>
    <t>Altitude Harper Notebook &amp; Pen Set</t>
  </si>
  <si>
    <t>GF-AL-1270-B</t>
  </si>
  <si>
    <t>Altitude Mackenzie Kraft Gift Set</t>
  </si>
  <si>
    <t>GF-AL-1271-B</t>
  </si>
  <si>
    <t>Altitude Cassidy Kraft Gift Set</t>
  </si>
  <si>
    <t>GF-AL-1274-B</t>
  </si>
  <si>
    <t>Altitude Emerson Kraft Gift Set</t>
  </si>
  <si>
    <t>GF-AL-1296-B</t>
  </si>
  <si>
    <t>Altitude Wallace Kraft Gift Set</t>
  </si>
  <si>
    <t>GF-AL-1299-B</t>
  </si>
  <si>
    <t>Altitude Babbra Kraft Gift Set</t>
  </si>
  <si>
    <t>GF-AL-1300-B</t>
  </si>
  <si>
    <t>Altitude Pabary Kraft Gift Set</t>
  </si>
  <si>
    <t>GF-AL-1303-B</t>
  </si>
  <si>
    <t>Altitude Mulligan Golf Set</t>
  </si>
  <si>
    <t>GF-AL-1304-B</t>
  </si>
  <si>
    <t>Altitude Eighteen Golf Set</t>
  </si>
  <si>
    <t>GF-AL-1306-B</t>
  </si>
  <si>
    <t>Altitude Amery Gift Set</t>
  </si>
  <si>
    <t>GF-AL-1307-B</t>
  </si>
  <si>
    <t>Altitude Collier Gift Set</t>
  </si>
  <si>
    <t>GF-AL-1308-B</t>
  </si>
  <si>
    <t>Altitude Delaney Gift Set</t>
  </si>
  <si>
    <t>GF-AL-1322-B</t>
  </si>
  <si>
    <t>Altitude Dublin Gift Set</t>
  </si>
  <si>
    <t>GF-AL-1323-B</t>
  </si>
  <si>
    <t>Altitude Vocation Stationery Set</t>
  </si>
  <si>
    <t>GF-AL-1324-B</t>
  </si>
  <si>
    <t>Altitude Community Stationery Set</t>
  </si>
  <si>
    <t>GF-AL-1325-B</t>
  </si>
  <si>
    <t>Altitude Central Stationery Set</t>
  </si>
  <si>
    <t>GF-AL-1327-B</t>
  </si>
  <si>
    <t>Altitude Drayman Gift Set</t>
  </si>
  <si>
    <t>GF-AL-1330-B</t>
  </si>
  <si>
    <t>Altitude Madeira Exchangeable Lids Bottle Gift Set</t>
  </si>
  <si>
    <t>GF-AL-1334-B</t>
  </si>
  <si>
    <t>Altitude Grisham Gift Set</t>
  </si>
  <si>
    <t>GF-AL-1335-B</t>
  </si>
  <si>
    <t>Altitude Pemba Exchangeable Lids Bottle Gift Set</t>
  </si>
  <si>
    <t>GF-AL-1338-B</t>
  </si>
  <si>
    <t>Altitude Carnaby Kraft Gift Set</t>
  </si>
  <si>
    <t>GF-AL-1339-B</t>
  </si>
  <si>
    <t>Altitude Poplar Kraft Gift Set</t>
  </si>
  <si>
    <t>GF-AL-1340-B</t>
  </si>
  <si>
    <t>Altitude Wisteria Kraft Gift Set</t>
  </si>
  <si>
    <t>GF-AL-1341-B</t>
  </si>
  <si>
    <t>Altitude Lincoln Kraft Gift Set</t>
  </si>
  <si>
    <t>GF-AL-1342-B</t>
  </si>
  <si>
    <t>Altitude Sigma Winter Gift Set</t>
  </si>
  <si>
    <t>GF-AL-1343-B</t>
  </si>
  <si>
    <t>Altitude Ontario Winter Gift Set</t>
  </si>
  <si>
    <t>GF-AL-1344-B</t>
  </si>
  <si>
    <t>Altitude Caldos Winter Gift Set</t>
  </si>
  <si>
    <t>GF-AL-1345-B</t>
  </si>
  <si>
    <t>Altitude Luca Winter Gift Set</t>
  </si>
  <si>
    <t>GF-AL-1346-B</t>
  </si>
  <si>
    <t>Altitude Nordic Winter Gift Set</t>
  </si>
  <si>
    <t>GF-AL-1347-B</t>
  </si>
  <si>
    <t>Altitude Denmark Winter Gift Set</t>
  </si>
  <si>
    <t>GF-AL-1348-B</t>
  </si>
  <si>
    <t>Altitude Altra Winter Gift Set</t>
  </si>
  <si>
    <t>GF-AL-1349-B</t>
  </si>
  <si>
    <t>Altitude Alpaca Winter Gift Set</t>
  </si>
  <si>
    <t>GF-AL-1350-B</t>
  </si>
  <si>
    <t>Altitude Tropic Gift Set</t>
  </si>
  <si>
    <t>GF-AL-1351-B</t>
  </si>
  <si>
    <t>Finn Winter Gift Set</t>
  </si>
  <si>
    <t>GF-AL-871-B</t>
  </si>
  <si>
    <t>Island Bottle in Bianca Custom Gift Box</t>
  </si>
  <si>
    <t>GF-AL-872-B</t>
  </si>
  <si>
    <t>Serendipity Bottle in Bianca Custom Gift Box</t>
  </si>
  <si>
    <t>GF-AM-1001-B</t>
  </si>
  <si>
    <t>Carson Notebook &amp; Pen Set</t>
  </si>
  <si>
    <t>GF-AM-1024-B</t>
  </si>
  <si>
    <t>Query Notebook &amp; Pen Set</t>
  </si>
  <si>
    <t>GF-AM-1029-B</t>
  </si>
  <si>
    <t>Bennet Kraft Gift Set</t>
  </si>
  <si>
    <t>GF-AM-1031-B</t>
  </si>
  <si>
    <t>Simmons Kraft Gift Set</t>
  </si>
  <si>
    <t>GF-AM-1039-B</t>
  </si>
  <si>
    <t>Garrett Kraft Gift Set</t>
  </si>
  <si>
    <t>GF-AM-1064-B</t>
  </si>
  <si>
    <t>Quebec Winter Gift Set</t>
  </si>
  <si>
    <t>GF-AM-1076-B</t>
  </si>
  <si>
    <t>Sutton Notebook &amp; Pen Set</t>
  </si>
  <si>
    <t>GF-AM-1087-B</t>
  </si>
  <si>
    <t>Estonia Winter Gift Set</t>
  </si>
  <si>
    <t>GF-AM-1088-B</t>
  </si>
  <si>
    <t>Tundra Winter Gift Set</t>
  </si>
  <si>
    <t>GF-AM-1089-B</t>
  </si>
  <si>
    <t>Blizzard Winter Gift Set</t>
  </si>
  <si>
    <t>GF-AM-1101-B</t>
  </si>
  <si>
    <t>Gibson Kraft Gift Set</t>
  </si>
  <si>
    <t>GF-AM-1102-B</t>
  </si>
  <si>
    <t>Palmer Kraft Gift Set</t>
  </si>
  <si>
    <t>GF-AM-1103-B</t>
  </si>
  <si>
    <t>Stephens Kraft Gift Set</t>
  </si>
  <si>
    <t>GF-AM-1104-B</t>
  </si>
  <si>
    <t>Olson Notebook &amp; Pen Set</t>
  </si>
  <si>
    <t>GF-AM-1108-B</t>
  </si>
  <si>
    <t>Duncan Notebook &amp; Pen Set</t>
  </si>
  <si>
    <t>GF-AM-1150-B</t>
  </si>
  <si>
    <t>Hibiscus Notebook &amp; Pen Set</t>
  </si>
  <si>
    <t>GF-AM-1167-B</t>
  </si>
  <si>
    <t>Hailford Notebook &amp; Pen Set</t>
  </si>
  <si>
    <t>GF-AM-1187-B</t>
  </si>
  <si>
    <t>Kitling Gift Set</t>
  </si>
  <si>
    <t>GF-AM-1190-B</t>
  </si>
  <si>
    <t>Chaney Gift Set</t>
  </si>
  <si>
    <t>GF-AM-1193-B</t>
  </si>
  <si>
    <t>Sanders Gift Set</t>
  </si>
  <si>
    <t>GF-AM-1197-B</t>
  </si>
  <si>
    <t>Freezo Winter Gift Set</t>
  </si>
  <si>
    <t>GF-AM-1198-B</t>
  </si>
  <si>
    <t>Typhoon Winter Gift Set</t>
  </si>
  <si>
    <t>GF-AM-1208-B</t>
  </si>
  <si>
    <t>Sumner Kraft Gift Set</t>
  </si>
  <si>
    <t>GF-AM-1209-B</t>
  </si>
  <si>
    <t>Tanner Kraft Gift Set</t>
  </si>
  <si>
    <t>GF-AM-1210-B</t>
  </si>
  <si>
    <t>Clark Kraft Gift Set</t>
  </si>
  <si>
    <t>GF-AM-1211-B</t>
  </si>
  <si>
    <t>Hayes Kraft Gift Set</t>
  </si>
  <si>
    <t>GF-AM-1216-B</t>
  </si>
  <si>
    <t>Altitude Lamda Lite Bottle in Bianca Custom Box</t>
  </si>
  <si>
    <t>GF-AM-1221-B</t>
  </si>
  <si>
    <t>Clark White Gift Set</t>
  </si>
  <si>
    <t>GF-AM-822-B</t>
  </si>
  <si>
    <t>Oakridge Soft Cover Notebook &amp; Pen Set</t>
  </si>
  <si>
    <t>GF-AM-857-B</t>
  </si>
  <si>
    <t>Solano Bottle in Bianca Custom Gift Box</t>
  </si>
  <si>
    <t>GF-AM-884-B</t>
  </si>
  <si>
    <t>Sage Gift Set</t>
  </si>
  <si>
    <t>GF-AM-900-B</t>
  </si>
  <si>
    <t>Landon Winter Gift Set</t>
  </si>
  <si>
    <t>GF-AM-901-B</t>
  </si>
  <si>
    <t>Callan Winter Gift Set</t>
  </si>
  <si>
    <t>GF-AM-902-B</t>
  </si>
  <si>
    <t>Ridge Winter Gift Set</t>
  </si>
  <si>
    <t>GF-AM-903-B</t>
  </si>
  <si>
    <t>Dayton Winter Gift Set</t>
  </si>
  <si>
    <t>GF-AM-916-B</t>
  </si>
  <si>
    <t>Alps Winter Blanket Gift Set</t>
  </si>
  <si>
    <t>GF-AM-925-B</t>
  </si>
  <si>
    <t>Viola Notebook &amp; Pen Set</t>
  </si>
  <si>
    <t>GF-AM-926-B</t>
  </si>
  <si>
    <t>Dahlia Notebook &amp; Pen Set</t>
  </si>
  <si>
    <t>GF-AM-947-B</t>
  </si>
  <si>
    <t>Watson White Gift Set</t>
  </si>
  <si>
    <t>GF-AM-948-B</t>
  </si>
  <si>
    <t>Watson Kraft Gift Set</t>
  </si>
  <si>
    <t>GF-AM-949-B</t>
  </si>
  <si>
    <t>Wilson White Gift Set</t>
  </si>
  <si>
    <t>GF-AM-950-B</t>
  </si>
  <si>
    <t>Wilson Kraft Gift Set</t>
  </si>
  <si>
    <t>GF-AM-953-B</t>
  </si>
  <si>
    <t>Mitchell White Gift Set</t>
  </si>
  <si>
    <t>GF-AM-962-B</t>
  </si>
  <si>
    <t>Phillips Kraft Gift Set</t>
  </si>
  <si>
    <t>GF-AV-1151-B</t>
  </si>
  <si>
    <t>Alex Varga Barnabas Notebook &amp; Pen Set</t>
  </si>
  <si>
    <t>GF-AV-1169-B</t>
  </si>
  <si>
    <t>Alex Varga Rivelleto Gift Set</t>
  </si>
  <si>
    <t>GF-AV-1170-B</t>
  </si>
  <si>
    <t>Alex Varga Stovinsci Gift Set</t>
  </si>
  <si>
    <t>GF-AV-1172-B</t>
  </si>
  <si>
    <t>Alex Varga Traverso Gift Set</t>
  </si>
  <si>
    <t>GF-AV-1173-B</t>
  </si>
  <si>
    <t>Alex Varga Undakrov Gift Set</t>
  </si>
  <si>
    <t>GF-AV-1175-B</t>
  </si>
  <si>
    <t>Alex Varga Vestibularis Gift Set</t>
  </si>
  <si>
    <t>GF-AV-1177-B</t>
  </si>
  <si>
    <t>Alex Varga Yakrebinar Gift Set</t>
  </si>
  <si>
    <t>GF-AV-1178-B</t>
  </si>
  <si>
    <t>Alex Varga Yezminster Gift Set</t>
  </si>
  <si>
    <t>GF-AV-1179-B</t>
  </si>
  <si>
    <t>Alex Varga Yoteltris Gift Set</t>
  </si>
  <si>
    <t>GF-AV-1180-B</t>
  </si>
  <si>
    <t>Alex Varga Zimmerton Gift Set</t>
  </si>
  <si>
    <t>GF-AV-1251-B</t>
  </si>
  <si>
    <t>Alex Varga Nilsson Gift Set</t>
  </si>
  <si>
    <t>GF-AV-1252-B</t>
  </si>
  <si>
    <t>Alex Varga Olsson Gift Set</t>
  </si>
  <si>
    <t>GF-AV-1253-B</t>
  </si>
  <si>
    <t>Alex Varga Karlsson Gift Set</t>
  </si>
  <si>
    <t>GF-AV-1254-B</t>
  </si>
  <si>
    <t>Alex Varga Nordberg Gift Set</t>
  </si>
  <si>
    <t>GF-AV-1257-B</t>
  </si>
  <si>
    <t>Alex Varga Carralis Notebook &amp; Pen Set</t>
  </si>
  <si>
    <t>GF-AV-1258-B</t>
  </si>
  <si>
    <t>Alex Varga Petrovich Notebook &amp; Pen Set</t>
  </si>
  <si>
    <t>GF-AV-1259-B</t>
  </si>
  <si>
    <t>Alex Varga Lagarna Notebook &amp; Pen Set</t>
  </si>
  <si>
    <t>GF-AV-1281-B</t>
  </si>
  <si>
    <t>Alex Varga Elvarine Gift Set</t>
  </si>
  <si>
    <t>GF-AV-1282-B</t>
  </si>
  <si>
    <t>Alex Varga Francaloff Gift Set</t>
  </si>
  <si>
    <t>GF-AV-1283-B</t>
  </si>
  <si>
    <t>Alex Varga Gartlig Gift Set</t>
  </si>
  <si>
    <t>GF-AV-1284-B</t>
  </si>
  <si>
    <t>Alex Varga Havatich Gift Set</t>
  </si>
  <si>
    <t>GF-AV-1285-B</t>
  </si>
  <si>
    <t>Alex Varga Invanici Gift Set</t>
  </si>
  <si>
    <t>GF-AV-1286-B</t>
  </si>
  <si>
    <t>Alex Varga Jinatij Gift Set</t>
  </si>
  <si>
    <t>GF-AV-1287-B</t>
  </si>
  <si>
    <t>Alex Varga Kinglovik Gift Set</t>
  </si>
  <si>
    <t>GF-AV-1289-B</t>
  </si>
  <si>
    <t>Alex Varga Jasprus Gift Set</t>
  </si>
  <si>
    <t>GF-AV-1290-B</t>
  </si>
  <si>
    <t>Alex Varga Jifelli Gift Set</t>
  </si>
  <si>
    <t>GF-AV-1291-B</t>
  </si>
  <si>
    <t>Alex Varga Martranem Gift Set</t>
  </si>
  <si>
    <t>GF-AV-1292-B</t>
  </si>
  <si>
    <t>Alex Varga Nextragen Gift Set</t>
  </si>
  <si>
    <t>GF-AV-1294-B</t>
  </si>
  <si>
    <t>Alex Varga Caledonia Golf Set</t>
  </si>
  <si>
    <t>GF-AV-1309-B</t>
  </si>
  <si>
    <t>Alex Varga Jinida Gift Set</t>
  </si>
  <si>
    <t>GF-AV-1310-B</t>
  </si>
  <si>
    <t>Alex Varga Jentero Gift Set</t>
  </si>
  <si>
    <t>GF-AV-1311-B</t>
  </si>
  <si>
    <t>Alex Varga Jording Gift Set</t>
  </si>
  <si>
    <t>GF-AV-1312-B</t>
  </si>
  <si>
    <t>Alex Varga Noterjin Gift Set</t>
  </si>
  <si>
    <t>GF-AV-1313-B</t>
  </si>
  <si>
    <t>Alex Varga Perciten Gift Set</t>
  </si>
  <si>
    <t>GF-AV-1314-B</t>
  </si>
  <si>
    <t>Alex Varga Bintriac Gift Set</t>
  </si>
  <si>
    <t>GF-AV-1328-B</t>
  </si>
  <si>
    <t>Alex Varga Pallitop Gift Set</t>
  </si>
  <si>
    <t>GF-AV-1329-B</t>
  </si>
  <si>
    <t>Alex Varga Quebeq Gift Set</t>
  </si>
  <si>
    <t>GF-AV-760-B</t>
  </si>
  <si>
    <t>Alex Varga Asper Gift Set - Black</t>
  </si>
  <si>
    <t>GF-AV-761-B</t>
  </si>
  <si>
    <t>Alex Varga Atrox Gift Set</t>
  </si>
  <si>
    <t>GF-AV-762-B</t>
  </si>
  <si>
    <t>Alex Varga Bellicus Gift Set</t>
  </si>
  <si>
    <t>GF-AV-763-B</t>
  </si>
  <si>
    <t>Alex Varga Braxus Gift Set</t>
  </si>
  <si>
    <t>GF-AV-764-B</t>
  </si>
  <si>
    <t>Alex Varga Crixus Gift Set</t>
  </si>
  <si>
    <t>GF-AV-765-B</t>
  </si>
  <si>
    <t>Alex Varga Durus Gift Set</t>
  </si>
  <si>
    <t>GF-AV-766-B</t>
  </si>
  <si>
    <t>Alex Varga Excitus Gift Set</t>
  </si>
  <si>
    <t>GF-AV-767-B</t>
  </si>
  <si>
    <t>Alex Varga Ferullus Gift Set</t>
  </si>
  <si>
    <t>GF-AV-768-B</t>
  </si>
  <si>
    <t>Alex Varga Corinthia USB Notebook &amp; Pen Set - 32GB</t>
  </si>
  <si>
    <t>GF-AV-922-B</t>
  </si>
  <si>
    <t>Alex Varga Onassis Notebook &amp; Pen Set</t>
  </si>
  <si>
    <t>GF-AV-968-B</t>
  </si>
  <si>
    <t>Alex Varga Galbulus Gift Set</t>
  </si>
  <si>
    <t>GF-AV-969-B</t>
  </si>
  <si>
    <t>Alex Varga Grista Gift Set</t>
  </si>
  <si>
    <t>GF-AV-972-B</t>
  </si>
  <si>
    <t>Alex Varga Guzma Gift Set</t>
  </si>
  <si>
    <t>GF-AV-975-B</t>
  </si>
  <si>
    <t>Alex Varga Adreon Gift Set</t>
  </si>
  <si>
    <t>GF-AV-977-B</t>
  </si>
  <si>
    <t>Alex Varga Bezkra Gift Set</t>
  </si>
  <si>
    <t>GF-AV-979-B</t>
  </si>
  <si>
    <t>Alex Varga Buxtros Gift Set</t>
  </si>
  <si>
    <t>GF-AV-981-B</t>
  </si>
  <si>
    <t>Alex Varga Honicas Gift Set</t>
  </si>
  <si>
    <t>GF-AV-982-B</t>
  </si>
  <si>
    <t>Alex Varga Hendson Gift Set</t>
  </si>
  <si>
    <t>GF-AV-983-B</t>
  </si>
  <si>
    <t>Alex Varga Hilltrem Gift Set</t>
  </si>
  <si>
    <t>GF-AV-984-B</t>
  </si>
  <si>
    <t>Alex Varga Ilka Gift Set</t>
  </si>
  <si>
    <t>GF-AV-986-B</t>
  </si>
  <si>
    <t>Alex Varga Irtox Gift Set</t>
  </si>
  <si>
    <t>GF-AV-988-B</t>
  </si>
  <si>
    <t>Alex Varga Jurico Gift Set</t>
  </si>
  <si>
    <t>GF-AV-990-B</t>
  </si>
  <si>
    <t>Alex Varga Kiklen Gift Set</t>
  </si>
  <si>
    <t>GF-AV-991-B</t>
  </si>
  <si>
    <t>Alex Varga Onassis Gift Set</t>
  </si>
  <si>
    <t>GF-AV-992-B</t>
  </si>
  <si>
    <t>Alex Varga Lypoon Gift Set</t>
  </si>
  <si>
    <t>GF-AV-993-B</t>
  </si>
  <si>
    <t>Alex Varga Majestra Gift Set</t>
  </si>
  <si>
    <t>GF-AV-994-B</t>
  </si>
  <si>
    <t>Alex Varga Nebularis Gift Set</t>
  </si>
  <si>
    <t>GF-AV-995-B</t>
  </si>
  <si>
    <t>Alex Varga Oprantino Gift Set</t>
  </si>
  <si>
    <t>GF-AV-996-B</t>
  </si>
  <si>
    <t>Alex Varga Pragnatious Gift Set</t>
  </si>
  <si>
    <t>GF-KS-1017-B</t>
  </si>
  <si>
    <t>Kooshty Tyboost Drinkware Set</t>
  </si>
  <si>
    <t>GF-KS-1040-B</t>
  </si>
  <si>
    <t>Kooshty Coolito Refreshment Kit</t>
  </si>
  <si>
    <t>GF-KS-1124-B</t>
  </si>
  <si>
    <t>Kooshty Maya Gift Set</t>
  </si>
  <si>
    <t>GF-KS-1138-B</t>
  </si>
  <si>
    <t>Kooshty Natura Plus Bamboo Fibre Lunch Box Set</t>
  </si>
  <si>
    <t>GF-KS-1301-B</t>
  </si>
  <si>
    <t>Kooshty Joden Kraft Gift Set</t>
  </si>
  <si>
    <t>GF-KS-1302-B</t>
  </si>
  <si>
    <t>Kooshty Koberry Kraft Gift Set</t>
  </si>
  <si>
    <t>GF-KS-1320-B</t>
  </si>
  <si>
    <t>Kooshty Makiki Refreshment Kit</t>
  </si>
  <si>
    <t>GF-KS-1331-B</t>
  </si>
  <si>
    <t>Kooshty Waikos Drinkware Gift Set</t>
  </si>
  <si>
    <t>GF-KS-1332-B</t>
  </si>
  <si>
    <t>Kooshty Alfresco Gift Set</t>
  </si>
  <si>
    <t>GF-KS-1333-B</t>
  </si>
  <si>
    <t>Kooshty Cantoro Gift Set</t>
  </si>
  <si>
    <t>GF-KS-882-B</t>
  </si>
  <si>
    <t>Typhoon Tumbler in Bianca Custom Gift Box</t>
  </si>
  <si>
    <t>GF-KS-928-B</t>
  </si>
  <si>
    <t>Kooshty Mixalot Black Koffee Set</t>
  </si>
  <si>
    <t>GF-OK-1034-B</t>
  </si>
  <si>
    <t>Okiyo Chiba Kraft Gift Set</t>
  </si>
  <si>
    <t>GF-OK-1035-B</t>
  </si>
  <si>
    <t>Okiyo Goda Kraft Gift Set</t>
  </si>
  <si>
    <t>GF-OK-1082-B</t>
  </si>
  <si>
    <t>Okiyo Denki Cork Notebook &amp; Pen Set</t>
  </si>
  <si>
    <t>GF-OK-1099-B</t>
  </si>
  <si>
    <t>Okiyo Kura Cotton &amp; Wheat Straw Lunch Set</t>
  </si>
  <si>
    <t>GF-OK-1141-B</t>
  </si>
  <si>
    <t>Okiyo Moco Double-Wall Glass Cup Duo Set</t>
  </si>
  <si>
    <t>GF-OK-1142-B</t>
  </si>
  <si>
    <t>Okiyo Aibo Glass &amp; Bamboo Coffee Set</t>
  </si>
  <si>
    <t>GF-OK-1189-B</t>
  </si>
  <si>
    <t>Okiyo Ikeda Gift Set</t>
  </si>
  <si>
    <t>GF-OK-1266-B</t>
  </si>
  <si>
    <t>Okiyo Rikamimo Notebook &amp; Pen Set</t>
  </si>
  <si>
    <t>GF-OK-1273-B</t>
  </si>
  <si>
    <t>Okiyo Verity Kraft Gift Set</t>
  </si>
  <si>
    <t>GF-OK-1275-B</t>
  </si>
  <si>
    <t>Okiyo Everly Kraft Gift Set</t>
  </si>
  <si>
    <t>GF-OK-1321-B</t>
  </si>
  <si>
    <t>Okiyo Kura Gift Set</t>
  </si>
  <si>
    <t>GF-OK-1336-B</t>
  </si>
  <si>
    <t>Okiyo Ryoko Cork Gift Set</t>
  </si>
  <si>
    <t>GF-OK-898-B</t>
  </si>
  <si>
    <t>Okiyo Noto Cork &amp; Bamboo Notebook &amp; Pen Set</t>
  </si>
  <si>
    <t>GF-SD-1085-B</t>
  </si>
  <si>
    <t>Serendipio Camden Duo Set</t>
  </si>
  <si>
    <t>GF-SD-1203-B</t>
  </si>
  <si>
    <t>Serendipio Sienna Coffee Set</t>
  </si>
  <si>
    <t>GF-SD-1205-B</t>
  </si>
  <si>
    <t>Serendipio Lorenzo Coffee Set</t>
  </si>
  <si>
    <t>GF-SD-1214-B</t>
  </si>
  <si>
    <t>Serendipio Origen Bottle in Bianca Custom Gift Box</t>
  </si>
  <si>
    <t>GF-SD-1215-B</t>
  </si>
  <si>
    <t>Serendipio Napoli Bottle in Bianca Custom Gift Box</t>
  </si>
  <si>
    <t>GF-SD-1218-B</t>
  </si>
  <si>
    <t>Serendipio Sienna Mug in Bianca Custom Gift Box</t>
  </si>
  <si>
    <t>GF-SD-1255-B</t>
  </si>
  <si>
    <t>Serendipio Madison Coffee Set</t>
  </si>
  <si>
    <t>GF-SD-1297-B</t>
  </si>
  <si>
    <t>Serendipio Vogue Madison Duo Set</t>
  </si>
  <si>
    <t>GF-SD-1298-B</t>
  </si>
  <si>
    <t>Serendipio Vogue Victoria Duo Set</t>
  </si>
  <si>
    <t>GF-SD-826-B</t>
  </si>
  <si>
    <t>Serendipio Sheridisc Drinkware Gift Set</t>
  </si>
  <si>
    <t>GF-SD-827-B</t>
  </si>
  <si>
    <t>Serendipio Sherinova Drinkware Gift Set</t>
  </si>
  <si>
    <t>GF-SD-888-B</t>
  </si>
  <si>
    <t>Serendipio Tanoreen Oven Glove Pair</t>
  </si>
  <si>
    <t>GIFTSET-17455</t>
  </si>
  <si>
    <t>Okiyo Bouken Cork Travel Gift Set</t>
  </si>
  <si>
    <t>GIFTSET-7010</t>
  </si>
  <si>
    <t>Pulse Stationery Set</t>
  </si>
  <si>
    <t>GIFTSET-7085</t>
  </si>
  <si>
    <t>Renaissance Notebook &amp; Pen Set</t>
  </si>
  <si>
    <t>GIFTSET-7120</t>
  </si>
  <si>
    <t>Visibility Stationery Set</t>
  </si>
  <si>
    <t>GIFTSET-7250</t>
  </si>
  <si>
    <t>Serendipio Binary One Drinkware Gift Set</t>
  </si>
  <si>
    <t>GIFTSET-7361</t>
  </si>
  <si>
    <t>Oakridge USB Notebook &amp; Pen Set - 8GB</t>
  </si>
  <si>
    <t>GIFTSET-7365</t>
  </si>
  <si>
    <t>Oakridge Hard Cover Notebook &amp; Pen Set</t>
  </si>
  <si>
    <t>GIFTSET-7449</t>
  </si>
  <si>
    <t>Jotter Conference Set</t>
  </si>
  <si>
    <t>GIFTSET-7461</t>
  </si>
  <si>
    <t>Frontline Stationery Set</t>
  </si>
  <si>
    <t>GIFTSET-7476</t>
  </si>
  <si>
    <t>Nebraska Winter Set</t>
  </si>
  <si>
    <t>GIFTSET-7479</t>
  </si>
  <si>
    <t>Solo Winter Warmer Set</t>
  </si>
  <si>
    <t>GIFTSET-7600</t>
  </si>
  <si>
    <t>Showtime Notebook &amp; Pen Set</t>
  </si>
  <si>
    <t>GIFTSET-7606</t>
  </si>
  <si>
    <t>Sparkle Notebook &amp; Pen Set</t>
  </si>
  <si>
    <t>GIFTSET-7616</t>
  </si>
  <si>
    <t>Moda Notebook &amp; Pen Set</t>
  </si>
  <si>
    <t>GIFTSET-7630</t>
  </si>
  <si>
    <t>Circa Gift Set</t>
  </si>
  <si>
    <t>GIFTSET-7670</t>
  </si>
  <si>
    <t>Cornell Gift Set</t>
  </si>
  <si>
    <t>GIFTSET-7740</t>
  </si>
  <si>
    <t>Piper Winter Set</t>
  </si>
  <si>
    <t>GIFTSET-9602</t>
  </si>
  <si>
    <t>Odeon Stilo Gift Set</t>
  </si>
  <si>
    <t>IDEA-55016</t>
  </si>
  <si>
    <t>Altitude Academy Stationery Set</t>
  </si>
  <si>
    <t>KOOSH-8405</t>
  </si>
  <si>
    <t>Kooshty Neo Refreshment Kit</t>
  </si>
  <si>
    <t>KOOSH-8970</t>
  </si>
  <si>
    <t>Kooshty Kupper Koffee Set</t>
  </si>
  <si>
    <t>KOOSH-9027</t>
  </si>
  <si>
    <t>Kooshty Mixalot Match Koffee Set - 320ml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</si>
</sst>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8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  <font>
      <sz val="1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0" xfId="0" applyFont="1" applyFill="1" applyAlignment="1">
      <alignment vertical="top" wrapText="1"/>
    </xf>
    <xf numFmtId="164" fontId="5" fillId="4" borderId="2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164" fontId="1" fillId="4" borderId="20" xfId="0" applyNumberFormat="1" applyFont="1" applyFill="1" applyBorder="1" applyAlignment="1">
      <alignment horizontal="center" vertical="top" wrapText="1"/>
    </xf>
    <xf numFmtId="165" fontId="3" fillId="3" borderId="21" xfId="0" applyNumberFormat="1" applyFont="1" applyFill="1" applyBorder="1" applyAlignment="1">
      <alignment horizontal="right" vertical="top" wrapText="1"/>
    </xf>
    <xf numFmtId="0" fontId="3" fillId="3" borderId="22" xfId="0" applyFont="1" applyFill="1" applyBorder="1" applyAlignment="1">
      <alignment horizontal="center" vertical="top" wrapText="1"/>
    </xf>
    <xf numFmtId="165" fontId="3" fillId="3" borderId="10" xfId="0" applyNumberFormat="1" applyFont="1" applyFill="1" applyBorder="1" applyAlignment="1">
      <alignment horizontal="right" vertical="top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65" fontId="3" fillId="3" borderId="25" xfId="0" applyNumberFormat="1" applyFont="1" applyFill="1" applyBorder="1" applyAlignment="1">
      <alignment horizontal="right" vertical="top" wrapText="1"/>
    </xf>
    <xf numFmtId="0" fontId="3" fillId="3" borderId="26" xfId="0" applyFont="1" applyFill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165" fontId="3" fillId="3" borderId="29" xfId="0" applyNumberFormat="1" applyFont="1" applyFill="1" applyBorder="1" applyAlignment="1">
      <alignment horizontal="right" vertical="top" wrapText="1"/>
    </xf>
    <xf numFmtId="0" fontId="3" fillId="3" borderId="30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4" fontId="1" fillId="4" borderId="24" xfId="0" applyNumberFormat="1" applyFont="1" applyFill="1" applyBorder="1" applyAlignment="1">
      <alignment horizontal="center" vertical="top" wrapText="1"/>
    </xf>
    <xf numFmtId="0" fontId="1" fillId="4" borderId="24" xfId="0" applyFont="1" applyFill="1" applyBorder="1" applyAlignment="1">
      <alignment horizontal="center" vertical="top" wrapText="1"/>
    </xf>
    <xf numFmtId="165" fontId="3" fillId="3" borderId="8" xfId="0" applyNumberFormat="1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165" fontId="3" fillId="3" borderId="25" xfId="0" applyNumberFormat="1" applyFont="1" applyFill="1" applyBorder="1" applyAlignment="1">
      <alignment vertical="top" wrapText="1"/>
    </xf>
    <xf numFmtId="0" fontId="3" fillId="3" borderId="26" xfId="0" applyFont="1" applyFill="1" applyBorder="1" applyAlignment="1">
      <alignment vertical="top" wrapText="1"/>
    </xf>
    <xf numFmtId="165" fontId="3" fillId="3" borderId="31" xfId="0" applyNumberFormat="1" applyFont="1" applyFill="1" applyBorder="1" applyAlignment="1">
      <alignment vertical="top" wrapText="1"/>
    </xf>
    <xf numFmtId="0" fontId="1" fillId="4" borderId="18" xfId="0" applyFont="1" applyFill="1" applyBorder="1" applyAlignment="1">
      <alignment horizontal="center" vertical="top" wrapText="1"/>
    </xf>
    <xf numFmtId="165" fontId="3" fillId="3" borderId="32" xfId="0" applyNumberFormat="1" applyFont="1" applyFill="1" applyBorder="1" applyAlignment="1">
      <alignment horizontal="right" vertical="top" wrapText="1"/>
    </xf>
    <xf numFmtId="0" fontId="7" fillId="0" borderId="33" xfId="0" applyFont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top" wrapText="1"/>
    </xf>
    <xf numFmtId="165" fontId="3" fillId="3" borderId="12" xfId="0" applyNumberFormat="1" applyFont="1" applyFill="1" applyBorder="1" applyAlignment="1">
      <alignment horizontal="right" vertical="top" wrapText="1"/>
    </xf>
    <xf numFmtId="0" fontId="1" fillId="0" borderId="34" xfId="0" applyFont="1" applyBorder="1" applyAlignment="1">
      <alignment horizontal="center"/>
    </xf>
    <xf numFmtId="0" fontId="1" fillId="4" borderId="18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2</xdr:col>
      <xdr:colOff>1733550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244"/>
  <sheetViews>
    <sheetView tabSelected="1" workbookViewId="0">
      <selection activeCell="A7" sqref="A7:F7"/>
    </sheetView>
  </sheetViews>
  <sheetFormatPr defaultRowHeight="15.75" x14ac:dyDescent="0.25"/>
  <cols>
    <col min="1" max="1" width="16" style="1" customWidth="1"/>
    <col min="2" max="2" width="43.42578125" style="1" customWidth="1"/>
    <col min="3" max="3" width="27.5703125" style="1" customWidth="1"/>
    <col min="4" max="4" width="15.28515625" style="1" customWidth="1"/>
    <col min="5" max="5" width="24.140625" style="1" customWidth="1"/>
    <col min="6" max="6" width="13" style="1" customWidth="1"/>
    <col min="7" max="16384" width="9.140625" style="1"/>
  </cols>
  <sheetData>
    <row r="1" spans="1:9" ht="16.5" thickBot="1" x14ac:dyDescent="0.3"/>
    <row r="2" spans="1:9" x14ac:dyDescent="0.25">
      <c r="A2" s="40"/>
      <c r="B2" s="40"/>
      <c r="C2" s="40"/>
      <c r="D2" s="40"/>
      <c r="E2" s="40"/>
      <c r="F2" s="41"/>
    </row>
    <row r="3" spans="1:9" x14ac:dyDescent="0.25">
      <c r="A3" s="42"/>
      <c r="B3" s="42"/>
      <c r="C3" s="42"/>
      <c r="D3" s="42"/>
      <c r="E3" s="42"/>
      <c r="F3" s="43"/>
    </row>
    <row r="4" spans="1:9" x14ac:dyDescent="0.25">
      <c r="A4" s="42"/>
      <c r="B4" s="42"/>
      <c r="C4" s="42"/>
      <c r="D4" s="42"/>
      <c r="E4" s="42"/>
      <c r="F4" s="43"/>
    </row>
    <row r="5" spans="1:9" ht="84.75" customHeight="1" thickBot="1" x14ac:dyDescent="0.3">
      <c r="A5" s="44"/>
      <c r="B5" s="44"/>
      <c r="C5" s="44"/>
      <c r="D5" s="44"/>
      <c r="E5" s="44"/>
      <c r="F5" s="45"/>
    </row>
    <row r="6" spans="1:9" ht="28.5" customHeight="1" thickBot="1" x14ac:dyDescent="0.3">
      <c r="A6" s="46" t="s">
        <v>24</v>
      </c>
      <c r="B6" s="46"/>
      <c r="C6" s="46"/>
      <c r="D6" s="46"/>
      <c r="E6" s="46"/>
      <c r="F6" s="47"/>
    </row>
    <row r="7" spans="1:9" ht="28.5" customHeight="1" thickBot="1" x14ac:dyDescent="0.3">
      <c r="A7" s="48" t="s">
        <v>6</v>
      </c>
      <c r="B7" s="48"/>
      <c r="C7" s="48"/>
      <c r="D7" s="48"/>
      <c r="E7" s="48"/>
      <c r="F7" s="49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25</v>
      </c>
      <c r="B9" s="9" t="s">
        <v>26</v>
      </c>
      <c r="C9" s="22" t="s">
        <v>24</v>
      </c>
      <c r="D9" s="10">
        <v>400.17700000000002</v>
      </c>
      <c r="E9" s="11"/>
      <c r="F9" s="12">
        <f t="shared" ref="F9:F72" si="0">D9*E9</f>
        <v>0</v>
      </c>
      <c r="I9" s="7"/>
    </row>
    <row r="10" spans="1:9" ht="16.5" customHeight="1" x14ac:dyDescent="0.25">
      <c r="A10" s="8" t="s">
        <v>27</v>
      </c>
      <c r="B10" s="9" t="s">
        <v>28</v>
      </c>
      <c r="C10" s="22" t="s">
        <v>24</v>
      </c>
      <c r="D10" s="10">
        <v>451.92700000000002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29</v>
      </c>
      <c r="B11" s="9" t="s">
        <v>30</v>
      </c>
      <c r="C11" s="22" t="s">
        <v>24</v>
      </c>
      <c r="D11" s="10">
        <v>400.17700000000002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31</v>
      </c>
      <c r="B12" s="9" t="s">
        <v>32</v>
      </c>
      <c r="C12" s="22" t="s">
        <v>24</v>
      </c>
      <c r="D12" s="10">
        <v>451.92700000000002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33</v>
      </c>
      <c r="B13" s="9" t="s">
        <v>34</v>
      </c>
      <c r="C13" s="22" t="s">
        <v>24</v>
      </c>
      <c r="D13" s="10">
        <v>382.92700000000002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35</v>
      </c>
      <c r="B14" s="9" t="s">
        <v>36</v>
      </c>
      <c r="C14" s="22" t="s">
        <v>24</v>
      </c>
      <c r="D14" s="10">
        <v>382.92700000000002</v>
      </c>
      <c r="E14" s="11"/>
      <c r="F14" s="12">
        <f t="shared" si="0"/>
        <v>0</v>
      </c>
      <c r="I14" s="7"/>
    </row>
    <row r="15" spans="1:9" ht="16.5" customHeight="1" x14ac:dyDescent="0.25">
      <c r="A15" s="8" t="s">
        <v>37</v>
      </c>
      <c r="B15" s="9" t="s">
        <v>38</v>
      </c>
      <c r="C15" s="22" t="s">
        <v>24</v>
      </c>
      <c r="D15" s="10">
        <v>178.22699999999998</v>
      </c>
      <c r="E15" s="11"/>
      <c r="F15" s="12">
        <f t="shared" si="0"/>
        <v>0</v>
      </c>
      <c r="I15" s="7"/>
    </row>
    <row r="16" spans="1:9" ht="16.5" customHeight="1" x14ac:dyDescent="0.25">
      <c r="A16" s="8" t="s">
        <v>39</v>
      </c>
      <c r="B16" s="9" t="s">
        <v>40</v>
      </c>
      <c r="C16" s="22" t="s">
        <v>24</v>
      </c>
      <c r="D16" s="10">
        <v>293.22699999999998</v>
      </c>
      <c r="E16" s="11"/>
      <c r="F16" s="12">
        <f t="shared" si="0"/>
        <v>0</v>
      </c>
      <c r="I16" s="7"/>
    </row>
    <row r="17" spans="1:9" ht="16.5" customHeight="1" x14ac:dyDescent="0.25">
      <c r="A17" s="8" t="s">
        <v>41</v>
      </c>
      <c r="B17" s="9" t="s">
        <v>42</v>
      </c>
      <c r="C17" s="22" t="s">
        <v>24</v>
      </c>
      <c r="D17" s="10">
        <v>55.176999999999992</v>
      </c>
      <c r="E17" s="11"/>
      <c r="F17" s="12">
        <f t="shared" si="0"/>
        <v>0</v>
      </c>
      <c r="I17" s="7"/>
    </row>
    <row r="18" spans="1:9" ht="16.5" customHeight="1" x14ac:dyDescent="0.25">
      <c r="A18" s="8" t="s">
        <v>43</v>
      </c>
      <c r="B18" s="9" t="s">
        <v>44</v>
      </c>
      <c r="C18" s="22" t="s">
        <v>24</v>
      </c>
      <c r="D18" s="10">
        <v>100.027</v>
      </c>
      <c r="E18" s="11"/>
      <c r="F18" s="12">
        <f t="shared" si="0"/>
        <v>0</v>
      </c>
      <c r="I18" s="7"/>
    </row>
    <row r="19" spans="1:9" ht="16.5" customHeight="1" x14ac:dyDescent="0.25">
      <c r="A19" s="8" t="s">
        <v>45</v>
      </c>
      <c r="B19" s="9" t="s">
        <v>46</v>
      </c>
      <c r="C19" s="22" t="s">
        <v>24</v>
      </c>
      <c r="D19" s="10">
        <v>100.027</v>
      </c>
      <c r="E19" s="11"/>
      <c r="F19" s="12">
        <f t="shared" si="0"/>
        <v>0</v>
      </c>
      <c r="I19" s="7"/>
    </row>
    <row r="20" spans="1:9" ht="16.5" customHeight="1" x14ac:dyDescent="0.25">
      <c r="A20" s="8" t="s">
        <v>47</v>
      </c>
      <c r="B20" s="9" t="s">
        <v>48</v>
      </c>
      <c r="C20" s="22" t="s">
        <v>24</v>
      </c>
      <c r="D20" s="15">
        <v>77.602000000000004</v>
      </c>
      <c r="E20" s="16"/>
      <c r="F20" s="12">
        <f t="shared" si="0"/>
        <v>0</v>
      </c>
      <c r="I20" s="7"/>
    </row>
    <row r="21" spans="1:9" ht="16.5" customHeight="1" x14ac:dyDescent="0.25">
      <c r="A21" s="13" t="s">
        <v>49</v>
      </c>
      <c r="B21" s="14" t="s">
        <v>50</v>
      </c>
      <c r="C21" s="22" t="s">
        <v>24</v>
      </c>
      <c r="D21" s="15">
        <v>223.65199999999999</v>
      </c>
      <c r="E21" s="16"/>
      <c r="F21" s="12">
        <f t="shared" si="0"/>
        <v>0</v>
      </c>
      <c r="I21" s="7"/>
    </row>
    <row r="22" spans="1:9" ht="16.5" customHeight="1" x14ac:dyDescent="0.25">
      <c r="A22" s="13" t="s">
        <v>51</v>
      </c>
      <c r="B22" s="14" t="s">
        <v>52</v>
      </c>
      <c r="C22" s="22" t="s">
        <v>24</v>
      </c>
      <c r="D22" s="15">
        <v>243.7655</v>
      </c>
      <c r="E22" s="16"/>
      <c r="F22" s="12">
        <f t="shared" si="0"/>
        <v>0</v>
      </c>
      <c r="I22" s="7"/>
    </row>
    <row r="23" spans="1:9" ht="16.5" customHeight="1" x14ac:dyDescent="0.25">
      <c r="A23" s="13" t="s">
        <v>53</v>
      </c>
      <c r="B23" s="14" t="s">
        <v>54</v>
      </c>
      <c r="C23" s="22" t="s">
        <v>24</v>
      </c>
      <c r="D23" s="15">
        <v>93.138499999999993</v>
      </c>
      <c r="E23" s="16"/>
      <c r="F23" s="12">
        <f t="shared" si="0"/>
        <v>0</v>
      </c>
      <c r="I23" s="7"/>
    </row>
    <row r="24" spans="1:9" ht="16.5" customHeight="1" x14ac:dyDescent="0.25">
      <c r="A24" s="13" t="s">
        <v>55</v>
      </c>
      <c r="B24" s="14" t="s">
        <v>56</v>
      </c>
      <c r="C24" s="22" t="s">
        <v>24</v>
      </c>
      <c r="D24" s="15">
        <v>48.035500000000006</v>
      </c>
      <c r="E24" s="16"/>
      <c r="F24" s="12">
        <f t="shared" si="0"/>
        <v>0</v>
      </c>
      <c r="I24" s="7"/>
    </row>
    <row r="25" spans="1:9" ht="16.5" customHeight="1" x14ac:dyDescent="0.25">
      <c r="A25" s="13" t="s">
        <v>57</v>
      </c>
      <c r="B25" s="14" t="s">
        <v>58</v>
      </c>
      <c r="C25" s="22" t="s">
        <v>24</v>
      </c>
      <c r="D25" s="15">
        <v>44.263500000000001</v>
      </c>
      <c r="E25" s="16"/>
      <c r="F25" s="12">
        <f t="shared" si="0"/>
        <v>0</v>
      </c>
      <c r="I25" s="7"/>
    </row>
    <row r="26" spans="1:9" ht="16.5" customHeight="1" x14ac:dyDescent="0.25">
      <c r="A26" s="13" t="s">
        <v>59</v>
      </c>
      <c r="B26" s="14" t="s">
        <v>60</v>
      </c>
      <c r="C26" s="22" t="s">
        <v>24</v>
      </c>
      <c r="D26" s="15">
        <v>44.263500000000001</v>
      </c>
      <c r="E26" s="16"/>
      <c r="F26" s="12">
        <f t="shared" si="0"/>
        <v>0</v>
      </c>
      <c r="I26" s="7"/>
    </row>
    <row r="27" spans="1:9" ht="16.5" customHeight="1" x14ac:dyDescent="0.25">
      <c r="A27" s="13" t="s">
        <v>61</v>
      </c>
      <c r="B27" s="14" t="s">
        <v>62</v>
      </c>
      <c r="C27" s="22" t="s">
        <v>24</v>
      </c>
      <c r="D27" s="15">
        <v>44.263500000000001</v>
      </c>
      <c r="E27" s="16"/>
      <c r="F27" s="12">
        <f t="shared" si="0"/>
        <v>0</v>
      </c>
      <c r="I27" s="7"/>
    </row>
    <row r="28" spans="1:9" ht="16.5" customHeight="1" x14ac:dyDescent="0.25">
      <c r="A28" s="13" t="s">
        <v>63</v>
      </c>
      <c r="B28" s="14" t="s">
        <v>64</v>
      </c>
      <c r="C28" s="22" t="s">
        <v>24</v>
      </c>
      <c r="D28" s="15">
        <v>44.263500000000001</v>
      </c>
      <c r="E28" s="16"/>
      <c r="F28" s="12">
        <f t="shared" si="0"/>
        <v>0</v>
      </c>
      <c r="I28" s="7"/>
    </row>
    <row r="29" spans="1:9" ht="16.5" customHeight="1" x14ac:dyDescent="0.25">
      <c r="A29" s="13" t="s">
        <v>65</v>
      </c>
      <c r="B29" s="14" t="s">
        <v>66</v>
      </c>
      <c r="C29" s="22" t="s">
        <v>24</v>
      </c>
      <c r="D29" s="15">
        <v>61.720500000000001</v>
      </c>
      <c r="E29" s="16"/>
      <c r="F29" s="12">
        <f t="shared" si="0"/>
        <v>0</v>
      </c>
      <c r="I29" s="7"/>
    </row>
    <row r="30" spans="1:9" ht="16.5" customHeight="1" x14ac:dyDescent="0.25">
      <c r="A30" s="13" t="s">
        <v>67</v>
      </c>
      <c r="B30" s="14" t="s">
        <v>68</v>
      </c>
      <c r="C30" s="22" t="s">
        <v>24</v>
      </c>
      <c r="D30" s="15">
        <v>95.427000000000007</v>
      </c>
      <c r="E30" s="16"/>
      <c r="F30" s="12">
        <f t="shared" si="0"/>
        <v>0</v>
      </c>
      <c r="I30" s="7"/>
    </row>
    <row r="31" spans="1:9" ht="16.5" customHeight="1" x14ac:dyDescent="0.25">
      <c r="A31" s="13" t="s">
        <v>69</v>
      </c>
      <c r="B31" s="14" t="s">
        <v>70</v>
      </c>
      <c r="C31" s="22" t="s">
        <v>24</v>
      </c>
      <c r="D31" s="15">
        <v>85.0655</v>
      </c>
      <c r="E31" s="16"/>
      <c r="F31" s="12">
        <f t="shared" si="0"/>
        <v>0</v>
      </c>
      <c r="I31" s="7"/>
    </row>
    <row r="32" spans="1:9" ht="16.5" customHeight="1" x14ac:dyDescent="0.25">
      <c r="A32" s="13" t="s">
        <v>71</v>
      </c>
      <c r="B32" s="14" t="s">
        <v>72</v>
      </c>
      <c r="C32" s="22" t="s">
        <v>24</v>
      </c>
      <c r="D32" s="15">
        <v>189.1405</v>
      </c>
      <c r="E32" s="16"/>
      <c r="F32" s="12">
        <f t="shared" si="0"/>
        <v>0</v>
      </c>
      <c r="I32" s="7"/>
    </row>
    <row r="33" spans="1:9" ht="16.5" customHeight="1" x14ac:dyDescent="0.25">
      <c r="A33" s="13" t="s">
        <v>73</v>
      </c>
      <c r="B33" s="14" t="s">
        <v>74</v>
      </c>
      <c r="C33" s="22" t="s">
        <v>24</v>
      </c>
      <c r="D33" s="15">
        <v>192.59049999999999</v>
      </c>
      <c r="E33" s="16"/>
      <c r="F33" s="12">
        <f t="shared" si="0"/>
        <v>0</v>
      </c>
      <c r="I33" s="7"/>
    </row>
    <row r="34" spans="1:9" ht="16.5" customHeight="1" x14ac:dyDescent="0.25">
      <c r="A34" s="13" t="s">
        <v>75</v>
      </c>
      <c r="B34" s="14" t="s">
        <v>76</v>
      </c>
      <c r="C34" s="22" t="s">
        <v>24</v>
      </c>
      <c r="D34" s="15">
        <v>244.34049999999999</v>
      </c>
      <c r="E34" s="16"/>
      <c r="F34" s="12">
        <f t="shared" si="0"/>
        <v>0</v>
      </c>
      <c r="I34" s="7"/>
    </row>
    <row r="35" spans="1:9" ht="16.5" customHeight="1" x14ac:dyDescent="0.25">
      <c r="A35" s="13" t="s">
        <v>77</v>
      </c>
      <c r="B35" s="14" t="s">
        <v>78</v>
      </c>
      <c r="C35" s="22" t="s">
        <v>24</v>
      </c>
      <c r="D35" s="15">
        <v>173.04050000000001</v>
      </c>
      <c r="E35" s="16"/>
      <c r="F35" s="12">
        <f t="shared" si="0"/>
        <v>0</v>
      </c>
      <c r="I35" s="7"/>
    </row>
    <row r="36" spans="1:9" ht="16.5" customHeight="1" x14ac:dyDescent="0.25">
      <c r="A36" s="13" t="s">
        <v>79</v>
      </c>
      <c r="B36" s="14" t="s">
        <v>80</v>
      </c>
      <c r="C36" s="22" t="s">
        <v>24</v>
      </c>
      <c r="D36" s="15">
        <v>186.84049999999999</v>
      </c>
      <c r="E36" s="16"/>
      <c r="F36" s="12">
        <f t="shared" si="0"/>
        <v>0</v>
      </c>
      <c r="I36" s="7"/>
    </row>
    <row r="37" spans="1:9" ht="16.5" customHeight="1" x14ac:dyDescent="0.25">
      <c r="A37" s="13" t="s">
        <v>81</v>
      </c>
      <c r="B37" s="14" t="s">
        <v>82</v>
      </c>
      <c r="C37" s="22" t="s">
        <v>24</v>
      </c>
      <c r="D37" s="15">
        <v>202.94049999999999</v>
      </c>
      <c r="E37" s="16"/>
      <c r="F37" s="12">
        <f t="shared" si="0"/>
        <v>0</v>
      </c>
      <c r="I37" s="7"/>
    </row>
    <row r="38" spans="1:9" ht="16.5" customHeight="1" x14ac:dyDescent="0.25">
      <c r="A38" s="13" t="s">
        <v>83</v>
      </c>
      <c r="B38" s="14" t="s">
        <v>84</v>
      </c>
      <c r="C38" s="22" t="s">
        <v>24</v>
      </c>
      <c r="D38" s="15">
        <v>155.79050000000001</v>
      </c>
      <c r="E38" s="16"/>
      <c r="F38" s="12">
        <f t="shared" si="0"/>
        <v>0</v>
      </c>
      <c r="I38" s="7"/>
    </row>
    <row r="39" spans="1:9" ht="16.5" customHeight="1" x14ac:dyDescent="0.25">
      <c r="A39" s="13" t="s">
        <v>85</v>
      </c>
      <c r="B39" s="14" t="s">
        <v>86</v>
      </c>
      <c r="C39" s="22" t="s">
        <v>24</v>
      </c>
      <c r="D39" s="15">
        <v>217.87900000000002</v>
      </c>
      <c r="E39" s="16"/>
      <c r="F39" s="12">
        <f t="shared" si="0"/>
        <v>0</v>
      </c>
      <c r="I39" s="7"/>
    </row>
    <row r="40" spans="1:9" ht="16.5" customHeight="1" x14ac:dyDescent="0.25">
      <c r="A40" s="13" t="s">
        <v>87</v>
      </c>
      <c r="B40" s="14" t="s">
        <v>88</v>
      </c>
      <c r="C40" s="22" t="s">
        <v>24</v>
      </c>
      <c r="D40" s="15">
        <v>281.6925</v>
      </c>
      <c r="E40" s="16"/>
      <c r="F40" s="12">
        <f t="shared" si="0"/>
        <v>0</v>
      </c>
      <c r="I40" s="7"/>
    </row>
    <row r="41" spans="1:9" ht="16.5" customHeight="1" x14ac:dyDescent="0.25">
      <c r="A41" s="13" t="s">
        <v>89</v>
      </c>
      <c r="B41" s="14" t="s">
        <v>90</v>
      </c>
      <c r="C41" s="22" t="s">
        <v>24</v>
      </c>
      <c r="D41" s="15">
        <v>270.1925</v>
      </c>
      <c r="E41" s="16"/>
      <c r="F41" s="12">
        <f t="shared" si="0"/>
        <v>0</v>
      </c>
      <c r="I41" s="7"/>
    </row>
    <row r="42" spans="1:9" ht="16.5" customHeight="1" x14ac:dyDescent="0.25">
      <c r="A42" s="13" t="s">
        <v>91</v>
      </c>
      <c r="B42" s="14" t="s">
        <v>92</v>
      </c>
      <c r="C42" s="22" t="s">
        <v>24</v>
      </c>
      <c r="D42" s="15">
        <v>270.1925</v>
      </c>
      <c r="E42" s="16"/>
      <c r="F42" s="12">
        <f t="shared" si="0"/>
        <v>0</v>
      </c>
      <c r="I42" s="7"/>
    </row>
    <row r="43" spans="1:9" ht="16.5" customHeight="1" x14ac:dyDescent="0.25">
      <c r="A43" s="13" t="s">
        <v>93</v>
      </c>
      <c r="B43" s="14" t="s">
        <v>94</v>
      </c>
      <c r="C43" s="22" t="s">
        <v>24</v>
      </c>
      <c r="D43" s="15">
        <v>361.61750000000001</v>
      </c>
      <c r="E43" s="16"/>
      <c r="F43" s="12">
        <f t="shared" si="0"/>
        <v>0</v>
      </c>
      <c r="I43" s="7"/>
    </row>
    <row r="44" spans="1:9" ht="16.5" customHeight="1" x14ac:dyDescent="0.25">
      <c r="A44" s="13" t="s">
        <v>95</v>
      </c>
      <c r="B44" s="14" t="s">
        <v>96</v>
      </c>
      <c r="C44" s="22" t="s">
        <v>24</v>
      </c>
      <c r="D44" s="15">
        <v>34.155000000000001</v>
      </c>
      <c r="E44" s="16"/>
      <c r="F44" s="12">
        <f t="shared" si="0"/>
        <v>0</v>
      </c>
      <c r="I44" s="7"/>
    </row>
    <row r="45" spans="1:9" ht="16.5" customHeight="1" x14ac:dyDescent="0.25">
      <c r="A45" s="13" t="s">
        <v>97</v>
      </c>
      <c r="B45" s="14" t="s">
        <v>98</v>
      </c>
      <c r="C45" s="22" t="s">
        <v>24</v>
      </c>
      <c r="D45" s="15">
        <v>31.900999999999996</v>
      </c>
      <c r="E45" s="16"/>
      <c r="F45" s="12">
        <f t="shared" si="0"/>
        <v>0</v>
      </c>
      <c r="I45" s="7"/>
    </row>
    <row r="46" spans="1:9" ht="16.5" customHeight="1" x14ac:dyDescent="0.25">
      <c r="A46" s="13" t="s">
        <v>99</v>
      </c>
      <c r="B46" s="14" t="s">
        <v>100</v>
      </c>
      <c r="C46" s="22" t="s">
        <v>24</v>
      </c>
      <c r="D46" s="15">
        <v>27.416</v>
      </c>
      <c r="E46" s="16"/>
      <c r="F46" s="12">
        <f t="shared" si="0"/>
        <v>0</v>
      </c>
      <c r="I46" s="7"/>
    </row>
    <row r="47" spans="1:9" ht="16.5" customHeight="1" x14ac:dyDescent="0.25">
      <c r="A47" s="17" t="s">
        <v>101</v>
      </c>
      <c r="B47" s="18" t="s">
        <v>102</v>
      </c>
      <c r="C47" s="22" t="s">
        <v>24</v>
      </c>
      <c r="D47" s="19">
        <v>244.32900000000001</v>
      </c>
      <c r="E47" s="20"/>
      <c r="F47" s="12">
        <f t="shared" si="0"/>
        <v>0</v>
      </c>
      <c r="I47" s="7"/>
    </row>
    <row r="48" spans="1:9" ht="16.5" customHeight="1" x14ac:dyDescent="0.25">
      <c r="A48" s="17" t="s">
        <v>103</v>
      </c>
      <c r="B48" s="18" t="s">
        <v>104</v>
      </c>
      <c r="C48" s="22" t="s">
        <v>24</v>
      </c>
      <c r="D48" s="19">
        <v>328.88850000000002</v>
      </c>
      <c r="E48" s="20"/>
      <c r="F48" s="12">
        <f t="shared" si="0"/>
        <v>0</v>
      </c>
      <c r="I48" s="7"/>
    </row>
    <row r="49" spans="1:9" ht="16.5" customHeight="1" x14ac:dyDescent="0.25">
      <c r="A49" s="17" t="s">
        <v>105</v>
      </c>
      <c r="B49" s="18" t="s">
        <v>106</v>
      </c>
      <c r="C49" s="22" t="s">
        <v>24</v>
      </c>
      <c r="D49" s="19">
        <v>227.07900000000001</v>
      </c>
      <c r="E49" s="20"/>
      <c r="F49" s="12">
        <f t="shared" si="0"/>
        <v>0</v>
      </c>
      <c r="I49" s="7"/>
    </row>
    <row r="50" spans="1:9" ht="16.5" customHeight="1" x14ac:dyDescent="0.25">
      <c r="A50" s="17" t="s">
        <v>107</v>
      </c>
      <c r="B50" s="18" t="s">
        <v>108</v>
      </c>
      <c r="C50" s="22" t="s">
        <v>24</v>
      </c>
      <c r="D50" s="19">
        <v>328.88850000000002</v>
      </c>
      <c r="E50" s="20"/>
      <c r="F50" s="12">
        <f t="shared" si="0"/>
        <v>0</v>
      </c>
      <c r="I50" s="7"/>
    </row>
    <row r="51" spans="1:9" ht="16.5" customHeight="1" x14ac:dyDescent="0.25">
      <c r="A51" s="17" t="s">
        <v>109</v>
      </c>
      <c r="B51" s="18" t="s">
        <v>110</v>
      </c>
      <c r="C51" s="22" t="s">
        <v>24</v>
      </c>
      <c r="D51" s="19">
        <v>200.6405</v>
      </c>
      <c r="E51" s="20"/>
      <c r="F51" s="12">
        <f t="shared" si="0"/>
        <v>0</v>
      </c>
      <c r="I51" s="7"/>
    </row>
    <row r="52" spans="1:9" ht="16.5" customHeight="1" x14ac:dyDescent="0.25">
      <c r="A52" s="17" t="s">
        <v>111</v>
      </c>
      <c r="B52" s="18" t="s">
        <v>112</v>
      </c>
      <c r="C52" s="22" t="s">
        <v>24</v>
      </c>
      <c r="D52" s="19">
        <v>202.94049999999999</v>
      </c>
      <c r="E52" s="20"/>
      <c r="F52" s="12">
        <f t="shared" si="0"/>
        <v>0</v>
      </c>
      <c r="I52" s="7"/>
    </row>
    <row r="53" spans="1:9" ht="16.5" customHeight="1" x14ac:dyDescent="0.25">
      <c r="A53" s="17" t="s">
        <v>113</v>
      </c>
      <c r="B53" s="18" t="s">
        <v>114</v>
      </c>
      <c r="C53" s="22" t="s">
        <v>24</v>
      </c>
      <c r="D53" s="19">
        <v>214.44049999999999</v>
      </c>
      <c r="E53" s="20"/>
      <c r="F53" s="12">
        <f t="shared" si="0"/>
        <v>0</v>
      </c>
      <c r="I53" s="7"/>
    </row>
    <row r="54" spans="1:9" ht="16.5" customHeight="1" x14ac:dyDescent="0.25">
      <c r="A54" s="17" t="s">
        <v>115</v>
      </c>
      <c r="B54" s="18" t="s">
        <v>116</v>
      </c>
      <c r="C54" s="22" t="s">
        <v>24</v>
      </c>
      <c r="D54" s="19">
        <v>212.1405</v>
      </c>
      <c r="E54" s="20"/>
      <c r="F54" s="12">
        <f t="shared" si="0"/>
        <v>0</v>
      </c>
      <c r="I54" s="7"/>
    </row>
    <row r="55" spans="1:9" ht="16.5" customHeight="1" x14ac:dyDescent="0.25">
      <c r="A55" s="17" t="s">
        <v>117</v>
      </c>
      <c r="B55" s="18" t="s">
        <v>118</v>
      </c>
      <c r="C55" s="22" t="s">
        <v>24</v>
      </c>
      <c r="D55" s="19">
        <v>273.05599999999998</v>
      </c>
      <c r="E55" s="20"/>
      <c r="F55" s="12">
        <f t="shared" si="0"/>
        <v>0</v>
      </c>
      <c r="I55" s="7"/>
    </row>
    <row r="56" spans="1:9" ht="16.5" customHeight="1" x14ac:dyDescent="0.25">
      <c r="A56" s="17" t="s">
        <v>119</v>
      </c>
      <c r="B56" s="18" t="s">
        <v>120</v>
      </c>
      <c r="C56" s="22" t="s">
        <v>24</v>
      </c>
      <c r="D56" s="19">
        <v>342.67700000000002</v>
      </c>
      <c r="E56" s="20"/>
      <c r="F56" s="12">
        <f t="shared" si="0"/>
        <v>0</v>
      </c>
      <c r="I56" s="7"/>
    </row>
    <row r="57" spans="1:9" ht="16.5" customHeight="1" x14ac:dyDescent="0.25">
      <c r="A57" s="17" t="s">
        <v>121</v>
      </c>
      <c r="B57" s="18" t="s">
        <v>122</v>
      </c>
      <c r="C57" s="22" t="s">
        <v>24</v>
      </c>
      <c r="D57" s="19">
        <v>175.92699999999999</v>
      </c>
      <c r="E57" s="20"/>
      <c r="F57" s="12">
        <f t="shared" si="0"/>
        <v>0</v>
      </c>
      <c r="I57" s="7"/>
    </row>
    <row r="58" spans="1:9" ht="16.5" customHeight="1" x14ac:dyDescent="0.25">
      <c r="A58" s="17" t="s">
        <v>123</v>
      </c>
      <c r="B58" s="18" t="s">
        <v>124</v>
      </c>
      <c r="C58" s="22" t="s">
        <v>24</v>
      </c>
      <c r="D58" s="19">
        <v>129.92699999999999</v>
      </c>
      <c r="E58" s="20"/>
      <c r="F58" s="12">
        <f t="shared" si="0"/>
        <v>0</v>
      </c>
      <c r="I58" s="7"/>
    </row>
    <row r="59" spans="1:9" ht="16.5" customHeight="1" x14ac:dyDescent="0.25">
      <c r="A59" s="17" t="s">
        <v>125</v>
      </c>
      <c r="B59" s="18" t="s">
        <v>126</v>
      </c>
      <c r="C59" s="22" t="s">
        <v>24</v>
      </c>
      <c r="D59" s="19">
        <v>181.67699999999999</v>
      </c>
      <c r="E59" s="20"/>
      <c r="F59" s="12">
        <f t="shared" si="0"/>
        <v>0</v>
      </c>
      <c r="I59" s="7"/>
    </row>
    <row r="60" spans="1:9" ht="16.5" customHeight="1" x14ac:dyDescent="0.25">
      <c r="A60" s="17" t="s">
        <v>127</v>
      </c>
      <c r="B60" s="18" t="s">
        <v>128</v>
      </c>
      <c r="C60" s="22" t="s">
        <v>24</v>
      </c>
      <c r="D60" s="19">
        <v>135.67699999999999</v>
      </c>
      <c r="E60" s="20"/>
      <c r="F60" s="12">
        <f t="shared" si="0"/>
        <v>0</v>
      </c>
      <c r="I60" s="7"/>
    </row>
    <row r="61" spans="1:9" ht="16.5" customHeight="1" x14ac:dyDescent="0.25">
      <c r="A61" s="17" t="s">
        <v>129</v>
      </c>
      <c r="B61" s="18" t="s">
        <v>130</v>
      </c>
      <c r="C61" s="22" t="s">
        <v>24</v>
      </c>
      <c r="D61" s="19">
        <v>288.59249999999997</v>
      </c>
      <c r="E61" s="20"/>
      <c r="F61" s="12">
        <f t="shared" si="0"/>
        <v>0</v>
      </c>
      <c r="I61" s="7"/>
    </row>
    <row r="62" spans="1:9" ht="16.5" customHeight="1" x14ac:dyDescent="0.25">
      <c r="A62" s="17" t="s">
        <v>131</v>
      </c>
      <c r="B62" s="18" t="s">
        <v>132</v>
      </c>
      <c r="C62" s="22" t="s">
        <v>24</v>
      </c>
      <c r="D62" s="19">
        <v>297.81550000000004</v>
      </c>
      <c r="E62" s="20"/>
      <c r="F62" s="12">
        <f t="shared" si="0"/>
        <v>0</v>
      </c>
      <c r="I62" s="7"/>
    </row>
    <row r="63" spans="1:9" ht="16.5" customHeight="1" x14ac:dyDescent="0.25">
      <c r="A63" s="17" t="s">
        <v>133</v>
      </c>
      <c r="B63" s="18" t="s">
        <v>134</v>
      </c>
      <c r="C63" s="22" t="s">
        <v>24</v>
      </c>
      <c r="D63" s="19">
        <v>202.3655</v>
      </c>
      <c r="E63" s="20"/>
      <c r="F63" s="12">
        <f t="shared" si="0"/>
        <v>0</v>
      </c>
      <c r="I63" s="7"/>
    </row>
    <row r="64" spans="1:9" ht="16.5" customHeight="1" x14ac:dyDescent="0.25">
      <c r="A64" s="17" t="s">
        <v>135</v>
      </c>
      <c r="B64" s="18" t="s">
        <v>136</v>
      </c>
      <c r="C64" s="22" t="s">
        <v>24</v>
      </c>
      <c r="D64" s="19">
        <v>289.76549999999997</v>
      </c>
      <c r="E64" s="20"/>
      <c r="F64" s="12">
        <f t="shared" si="0"/>
        <v>0</v>
      </c>
      <c r="I64" s="7"/>
    </row>
    <row r="65" spans="1:9" ht="16.5" customHeight="1" x14ac:dyDescent="0.25">
      <c r="A65" s="17" t="s">
        <v>137</v>
      </c>
      <c r="B65" s="18" t="s">
        <v>138</v>
      </c>
      <c r="C65" s="22" t="s">
        <v>24</v>
      </c>
      <c r="D65" s="19">
        <v>96.576999999999998</v>
      </c>
      <c r="E65" s="20"/>
      <c r="F65" s="12">
        <f t="shared" si="0"/>
        <v>0</v>
      </c>
      <c r="I65" s="7"/>
    </row>
    <row r="66" spans="1:9" ht="16.5" customHeight="1" x14ac:dyDescent="0.25">
      <c r="A66" s="17" t="s">
        <v>139</v>
      </c>
      <c r="B66" s="18" t="s">
        <v>140</v>
      </c>
      <c r="C66" s="22" t="s">
        <v>24</v>
      </c>
      <c r="D66" s="19">
        <v>101.17700000000001</v>
      </c>
      <c r="E66" s="20"/>
      <c r="F66" s="12">
        <f t="shared" si="0"/>
        <v>0</v>
      </c>
      <c r="I66" s="7"/>
    </row>
    <row r="67" spans="1:9" ht="16.5" customHeight="1" x14ac:dyDescent="0.25">
      <c r="A67" s="17" t="s">
        <v>141</v>
      </c>
      <c r="B67" s="18" t="s">
        <v>142</v>
      </c>
      <c r="C67" s="22" t="s">
        <v>24</v>
      </c>
      <c r="D67" s="19">
        <v>97.727000000000004</v>
      </c>
      <c r="E67" s="20"/>
      <c r="F67" s="12">
        <f t="shared" si="0"/>
        <v>0</v>
      </c>
      <c r="I67" s="7"/>
    </row>
    <row r="68" spans="1:9" ht="16.5" customHeight="1" x14ac:dyDescent="0.25">
      <c r="A68" s="17" t="s">
        <v>143</v>
      </c>
      <c r="B68" s="18" t="s">
        <v>144</v>
      </c>
      <c r="C68" s="22" t="s">
        <v>24</v>
      </c>
      <c r="D68" s="19">
        <v>59.420500000000004</v>
      </c>
      <c r="E68" s="20"/>
      <c r="F68" s="12">
        <f t="shared" si="0"/>
        <v>0</v>
      </c>
      <c r="I68" s="7"/>
    </row>
    <row r="69" spans="1:9" ht="16.5" customHeight="1" x14ac:dyDescent="0.25">
      <c r="A69" s="17" t="s">
        <v>145</v>
      </c>
      <c r="B69" s="18" t="s">
        <v>146</v>
      </c>
      <c r="C69" s="22" t="s">
        <v>24</v>
      </c>
      <c r="D69" s="19">
        <v>142.7955</v>
      </c>
      <c r="E69" s="20"/>
      <c r="F69" s="12">
        <f t="shared" si="0"/>
        <v>0</v>
      </c>
      <c r="I69" s="7"/>
    </row>
    <row r="70" spans="1:9" ht="16.5" customHeight="1" x14ac:dyDescent="0.25">
      <c r="A70" s="17" t="s">
        <v>147</v>
      </c>
      <c r="B70" s="18" t="s">
        <v>148</v>
      </c>
      <c r="C70" s="22" t="s">
        <v>24</v>
      </c>
      <c r="D70" s="19">
        <v>151.88049999999998</v>
      </c>
      <c r="E70" s="20"/>
      <c r="F70" s="12">
        <f t="shared" si="0"/>
        <v>0</v>
      </c>
      <c r="I70" s="7"/>
    </row>
    <row r="71" spans="1:9" ht="16.5" customHeight="1" x14ac:dyDescent="0.25">
      <c r="A71" s="17" t="s">
        <v>149</v>
      </c>
      <c r="B71" s="18" t="s">
        <v>150</v>
      </c>
      <c r="C71" s="22" t="s">
        <v>24</v>
      </c>
      <c r="D71" s="19">
        <v>322.54050000000001</v>
      </c>
      <c r="E71" s="20"/>
      <c r="F71" s="12">
        <f t="shared" si="0"/>
        <v>0</v>
      </c>
      <c r="I71" s="7"/>
    </row>
    <row r="72" spans="1:9" ht="16.5" customHeight="1" x14ac:dyDescent="0.25">
      <c r="A72" s="17" t="s">
        <v>151</v>
      </c>
      <c r="B72" s="18" t="s">
        <v>152</v>
      </c>
      <c r="C72" s="22" t="s">
        <v>24</v>
      </c>
      <c r="D72" s="19">
        <v>188.56549999999999</v>
      </c>
      <c r="E72" s="20"/>
      <c r="F72" s="12">
        <f t="shared" si="0"/>
        <v>0</v>
      </c>
      <c r="I72" s="7"/>
    </row>
    <row r="73" spans="1:9" ht="16.5" customHeight="1" x14ac:dyDescent="0.25">
      <c r="A73" s="17" t="s">
        <v>153</v>
      </c>
      <c r="B73" s="18" t="s">
        <v>154</v>
      </c>
      <c r="C73" s="22" t="s">
        <v>24</v>
      </c>
      <c r="D73" s="19">
        <v>100.602</v>
      </c>
      <c r="E73" s="20"/>
      <c r="F73" s="12">
        <f t="shared" ref="F73:F136" si="1">D73*E73</f>
        <v>0</v>
      </c>
      <c r="I73" s="7"/>
    </row>
    <row r="74" spans="1:9" ht="16.5" customHeight="1" x14ac:dyDescent="0.25">
      <c r="A74" s="17" t="s">
        <v>155</v>
      </c>
      <c r="B74" s="18" t="s">
        <v>156</v>
      </c>
      <c r="C74" s="22" t="s">
        <v>24</v>
      </c>
      <c r="D74" s="19">
        <v>121.8655</v>
      </c>
      <c r="E74" s="20"/>
      <c r="F74" s="12">
        <f t="shared" si="1"/>
        <v>0</v>
      </c>
      <c r="I74" s="7"/>
    </row>
    <row r="75" spans="1:9" ht="16.5" customHeight="1" x14ac:dyDescent="0.25">
      <c r="A75" s="17" t="s">
        <v>157</v>
      </c>
      <c r="B75" s="18" t="s">
        <v>158</v>
      </c>
      <c r="C75" s="22" t="s">
        <v>24</v>
      </c>
      <c r="D75" s="19">
        <v>110.3655</v>
      </c>
      <c r="E75" s="20"/>
      <c r="F75" s="12">
        <f t="shared" si="1"/>
        <v>0</v>
      </c>
      <c r="I75" s="7"/>
    </row>
    <row r="76" spans="1:9" ht="16.5" customHeight="1" x14ac:dyDescent="0.25">
      <c r="A76" s="17" t="s">
        <v>159</v>
      </c>
      <c r="B76" s="18" t="s">
        <v>160</v>
      </c>
      <c r="C76" s="22" t="s">
        <v>24</v>
      </c>
      <c r="D76" s="19">
        <v>139.10399999999998</v>
      </c>
      <c r="E76" s="20"/>
      <c r="F76" s="12">
        <f t="shared" si="1"/>
        <v>0</v>
      </c>
      <c r="I76" s="7"/>
    </row>
    <row r="77" spans="1:9" ht="16.5" customHeight="1" x14ac:dyDescent="0.25">
      <c r="A77" s="17" t="s">
        <v>161</v>
      </c>
      <c r="B77" s="18" t="s">
        <v>162</v>
      </c>
      <c r="C77" s="22" t="s">
        <v>24</v>
      </c>
      <c r="D77" s="19">
        <v>170.7405</v>
      </c>
      <c r="E77" s="20"/>
      <c r="F77" s="12">
        <f t="shared" si="1"/>
        <v>0</v>
      </c>
      <c r="I77" s="7"/>
    </row>
    <row r="78" spans="1:9" ht="16.5" customHeight="1" x14ac:dyDescent="0.25">
      <c r="A78" s="17" t="s">
        <v>163</v>
      </c>
      <c r="B78" s="18" t="s">
        <v>164</v>
      </c>
      <c r="C78" s="22" t="s">
        <v>24</v>
      </c>
      <c r="D78" s="19">
        <v>175.34049999999999</v>
      </c>
      <c r="E78" s="20"/>
      <c r="F78" s="12">
        <f t="shared" si="1"/>
        <v>0</v>
      </c>
      <c r="I78" s="7"/>
    </row>
    <row r="79" spans="1:9" ht="16.5" customHeight="1" x14ac:dyDescent="0.25">
      <c r="A79" s="17" t="s">
        <v>165</v>
      </c>
      <c r="B79" s="18" t="s">
        <v>166</v>
      </c>
      <c r="C79" s="22" t="s">
        <v>24</v>
      </c>
      <c r="D79" s="19">
        <v>147.39549999999997</v>
      </c>
      <c r="E79" s="20"/>
      <c r="F79" s="12">
        <f t="shared" si="1"/>
        <v>0</v>
      </c>
      <c r="I79" s="7"/>
    </row>
    <row r="80" spans="1:9" ht="16.5" customHeight="1" x14ac:dyDescent="0.25">
      <c r="A80" s="17" t="s">
        <v>167</v>
      </c>
      <c r="B80" s="18" t="s">
        <v>168</v>
      </c>
      <c r="C80" s="22" t="s">
        <v>24</v>
      </c>
      <c r="D80" s="19">
        <v>64.020499999999998</v>
      </c>
      <c r="E80" s="20"/>
      <c r="F80" s="12">
        <f t="shared" si="1"/>
        <v>0</v>
      </c>
      <c r="I80" s="7"/>
    </row>
    <row r="81" spans="1:9" ht="16.5" customHeight="1" x14ac:dyDescent="0.25">
      <c r="A81" s="17" t="s">
        <v>169</v>
      </c>
      <c r="B81" s="18" t="s">
        <v>170</v>
      </c>
      <c r="C81" s="22" t="s">
        <v>24</v>
      </c>
      <c r="D81" s="19">
        <v>97.727000000000004</v>
      </c>
      <c r="E81" s="20"/>
      <c r="F81" s="12">
        <f t="shared" si="1"/>
        <v>0</v>
      </c>
      <c r="I81" s="7"/>
    </row>
    <row r="82" spans="1:9" ht="16.5" customHeight="1" x14ac:dyDescent="0.25">
      <c r="A82" s="17" t="s">
        <v>171</v>
      </c>
      <c r="B82" s="18" t="s">
        <v>172</v>
      </c>
      <c r="C82" s="22" t="s">
        <v>24</v>
      </c>
      <c r="D82" s="19">
        <v>93.12700000000001</v>
      </c>
      <c r="E82" s="20"/>
      <c r="F82" s="12">
        <f t="shared" si="1"/>
        <v>0</v>
      </c>
      <c r="I82" s="7"/>
    </row>
    <row r="83" spans="1:9" ht="16.5" customHeight="1" x14ac:dyDescent="0.25">
      <c r="A83" s="17" t="s">
        <v>173</v>
      </c>
      <c r="B83" s="18" t="s">
        <v>174</v>
      </c>
      <c r="C83" s="22" t="s">
        <v>24</v>
      </c>
      <c r="D83" s="19">
        <v>118.42700000000001</v>
      </c>
      <c r="E83" s="20"/>
      <c r="F83" s="12">
        <f t="shared" si="1"/>
        <v>0</v>
      </c>
      <c r="I83" s="7"/>
    </row>
    <row r="84" spans="1:9" ht="16.5" customHeight="1" x14ac:dyDescent="0.25">
      <c r="A84" s="17" t="s">
        <v>175</v>
      </c>
      <c r="B84" s="18" t="s">
        <v>176</v>
      </c>
      <c r="C84" s="22" t="s">
        <v>24</v>
      </c>
      <c r="D84" s="19">
        <v>139.12700000000001</v>
      </c>
      <c r="E84" s="20"/>
      <c r="F84" s="12">
        <f t="shared" si="1"/>
        <v>0</v>
      </c>
      <c r="I84" s="7"/>
    </row>
    <row r="85" spans="1:9" ht="16.5" customHeight="1" x14ac:dyDescent="0.25">
      <c r="A85" s="17" t="s">
        <v>177</v>
      </c>
      <c r="B85" s="18" t="s">
        <v>178</v>
      </c>
      <c r="C85" s="22" t="s">
        <v>24</v>
      </c>
      <c r="D85" s="19">
        <v>132.21549999999999</v>
      </c>
      <c r="E85" s="20"/>
      <c r="F85" s="12">
        <f t="shared" si="1"/>
        <v>0</v>
      </c>
      <c r="I85" s="7"/>
    </row>
    <row r="86" spans="1:9" ht="16.5" customHeight="1" x14ac:dyDescent="0.25">
      <c r="A86" s="17" t="s">
        <v>7</v>
      </c>
      <c r="B86" s="18" t="s">
        <v>8</v>
      </c>
      <c r="C86" s="22" t="s">
        <v>24</v>
      </c>
      <c r="D86" s="19">
        <v>39.076999999999998</v>
      </c>
      <c r="E86" s="20"/>
      <c r="F86" s="12">
        <f t="shared" si="1"/>
        <v>0</v>
      </c>
      <c r="I86" s="7"/>
    </row>
    <row r="87" spans="1:9" ht="16.5" customHeight="1" x14ac:dyDescent="0.25">
      <c r="A87" s="17" t="s">
        <v>179</v>
      </c>
      <c r="B87" s="18" t="s">
        <v>180</v>
      </c>
      <c r="C87" s="22" t="s">
        <v>24</v>
      </c>
      <c r="D87" s="19">
        <v>132.21549999999999</v>
      </c>
      <c r="E87" s="20"/>
      <c r="F87" s="12">
        <f t="shared" si="1"/>
        <v>0</v>
      </c>
      <c r="I87" s="7"/>
    </row>
    <row r="88" spans="1:9" ht="16.5" customHeight="1" x14ac:dyDescent="0.25">
      <c r="A88" s="17" t="s">
        <v>181</v>
      </c>
      <c r="B88" s="18" t="s">
        <v>182</v>
      </c>
      <c r="C88" s="22" t="s">
        <v>24</v>
      </c>
      <c r="D88" s="19">
        <v>242.6155</v>
      </c>
      <c r="E88" s="20"/>
      <c r="F88" s="12">
        <f t="shared" si="1"/>
        <v>0</v>
      </c>
      <c r="I88" s="7"/>
    </row>
    <row r="89" spans="1:9" ht="16.5" customHeight="1" x14ac:dyDescent="0.25">
      <c r="A89" s="17" t="s">
        <v>183</v>
      </c>
      <c r="B89" s="18" t="s">
        <v>184</v>
      </c>
      <c r="C89" s="22" t="s">
        <v>24</v>
      </c>
      <c r="D89" s="19">
        <v>221.91550000000001</v>
      </c>
      <c r="E89" s="20"/>
      <c r="F89" s="12">
        <f t="shared" si="1"/>
        <v>0</v>
      </c>
      <c r="I89" s="7"/>
    </row>
    <row r="90" spans="1:9" ht="16.5" customHeight="1" x14ac:dyDescent="0.25">
      <c r="A90" s="17" t="s">
        <v>185</v>
      </c>
      <c r="B90" s="18" t="s">
        <v>186</v>
      </c>
      <c r="C90" s="22" t="s">
        <v>24</v>
      </c>
      <c r="D90" s="19">
        <v>205.2405</v>
      </c>
      <c r="E90" s="20"/>
      <c r="F90" s="12">
        <f t="shared" si="1"/>
        <v>0</v>
      </c>
      <c r="I90" s="7"/>
    </row>
    <row r="91" spans="1:9" ht="16.5" customHeight="1" x14ac:dyDescent="0.25">
      <c r="A91" s="17" t="s">
        <v>187</v>
      </c>
      <c r="B91" s="18" t="s">
        <v>188</v>
      </c>
      <c r="C91" s="22" t="s">
        <v>24</v>
      </c>
      <c r="D91" s="19">
        <v>268.4905</v>
      </c>
      <c r="E91" s="20"/>
      <c r="F91" s="12">
        <f t="shared" si="1"/>
        <v>0</v>
      </c>
      <c r="I91" s="7"/>
    </row>
    <row r="92" spans="1:9" ht="16.5" customHeight="1" x14ac:dyDescent="0.25">
      <c r="A92" s="17" t="s">
        <v>189</v>
      </c>
      <c r="B92" s="18" t="s">
        <v>190</v>
      </c>
      <c r="C92" s="22" t="s">
        <v>24</v>
      </c>
      <c r="D92" s="19">
        <v>219.84549999999999</v>
      </c>
      <c r="E92" s="20"/>
      <c r="F92" s="12">
        <f t="shared" si="1"/>
        <v>0</v>
      </c>
      <c r="I92" s="7"/>
    </row>
    <row r="93" spans="1:9" ht="16.5" customHeight="1" x14ac:dyDescent="0.25">
      <c r="A93" s="17" t="s">
        <v>191</v>
      </c>
      <c r="B93" s="18" t="s">
        <v>192</v>
      </c>
      <c r="C93" s="22" t="s">
        <v>24</v>
      </c>
      <c r="D93" s="19">
        <v>219.84549999999999</v>
      </c>
      <c r="E93" s="20"/>
      <c r="F93" s="12">
        <f t="shared" si="1"/>
        <v>0</v>
      </c>
      <c r="I93" s="7"/>
    </row>
    <row r="94" spans="1:9" ht="16.5" customHeight="1" x14ac:dyDescent="0.25">
      <c r="A94" s="17" t="s">
        <v>193</v>
      </c>
      <c r="B94" s="18" t="s">
        <v>194</v>
      </c>
      <c r="C94" s="22" t="s">
        <v>24</v>
      </c>
      <c r="D94" s="19">
        <v>112.67700000000001</v>
      </c>
      <c r="E94" s="20"/>
      <c r="F94" s="12">
        <f t="shared" si="1"/>
        <v>0</v>
      </c>
      <c r="I94" s="7"/>
    </row>
    <row r="95" spans="1:9" ht="16.5" customHeight="1" x14ac:dyDescent="0.25">
      <c r="A95" s="17" t="s">
        <v>195</v>
      </c>
      <c r="B95" s="18" t="s">
        <v>196</v>
      </c>
      <c r="C95" s="22" t="s">
        <v>24</v>
      </c>
      <c r="D95" s="19">
        <v>231.34549999999999</v>
      </c>
      <c r="E95" s="20"/>
      <c r="F95" s="12">
        <f t="shared" si="1"/>
        <v>0</v>
      </c>
      <c r="I95" s="7"/>
    </row>
    <row r="96" spans="1:9" ht="16.5" customHeight="1" x14ac:dyDescent="0.25">
      <c r="A96" s="17" t="s">
        <v>197</v>
      </c>
      <c r="B96" s="18" t="s">
        <v>198</v>
      </c>
      <c r="C96" s="22" t="s">
        <v>24</v>
      </c>
      <c r="D96" s="19">
        <v>164.42699999999999</v>
      </c>
      <c r="E96" s="20"/>
      <c r="F96" s="12">
        <f t="shared" si="1"/>
        <v>0</v>
      </c>
      <c r="I96" s="7"/>
    </row>
    <row r="97" spans="1:9" ht="16.5" customHeight="1" x14ac:dyDescent="0.25">
      <c r="A97" s="17" t="s">
        <v>199</v>
      </c>
      <c r="B97" s="18" t="s">
        <v>200</v>
      </c>
      <c r="C97" s="22" t="s">
        <v>24</v>
      </c>
      <c r="D97" s="19">
        <v>95.427000000000007</v>
      </c>
      <c r="E97" s="20"/>
      <c r="F97" s="12">
        <f t="shared" si="1"/>
        <v>0</v>
      </c>
      <c r="I97" s="7"/>
    </row>
    <row r="98" spans="1:9" ht="16.5" customHeight="1" x14ac:dyDescent="0.25">
      <c r="A98" s="17" t="s">
        <v>201</v>
      </c>
      <c r="B98" s="18" t="s">
        <v>202</v>
      </c>
      <c r="C98" s="22" t="s">
        <v>24</v>
      </c>
      <c r="D98" s="19">
        <v>121.87700000000001</v>
      </c>
      <c r="E98" s="20"/>
      <c r="F98" s="12">
        <f t="shared" si="1"/>
        <v>0</v>
      </c>
      <c r="I98" s="7"/>
    </row>
    <row r="99" spans="1:9" ht="16.5" customHeight="1" x14ac:dyDescent="0.25">
      <c r="A99" s="17" t="s">
        <v>203</v>
      </c>
      <c r="B99" s="18" t="s">
        <v>204</v>
      </c>
      <c r="C99" s="22" t="s">
        <v>24</v>
      </c>
      <c r="D99" s="19">
        <v>324.23099999999999</v>
      </c>
      <c r="E99" s="20"/>
      <c r="F99" s="12">
        <f t="shared" si="1"/>
        <v>0</v>
      </c>
      <c r="I99" s="7"/>
    </row>
    <row r="100" spans="1:9" ht="16.5" customHeight="1" x14ac:dyDescent="0.25">
      <c r="A100" s="17" t="s">
        <v>205</v>
      </c>
      <c r="B100" s="18" t="s">
        <v>206</v>
      </c>
      <c r="C100" s="22" t="s">
        <v>24</v>
      </c>
      <c r="D100" s="19">
        <v>206.95400000000001</v>
      </c>
      <c r="E100" s="20"/>
      <c r="F100" s="12">
        <f t="shared" si="1"/>
        <v>0</v>
      </c>
      <c r="I100" s="7"/>
    </row>
    <row r="101" spans="1:9" ht="16.5" customHeight="1" x14ac:dyDescent="0.25">
      <c r="A101" s="17" t="s">
        <v>207</v>
      </c>
      <c r="B101" s="18" t="s">
        <v>208</v>
      </c>
      <c r="C101" s="22" t="s">
        <v>24</v>
      </c>
      <c r="D101" s="19">
        <v>216.154</v>
      </c>
      <c r="E101" s="20"/>
      <c r="F101" s="12">
        <f t="shared" si="1"/>
        <v>0</v>
      </c>
      <c r="I101" s="7"/>
    </row>
    <row r="102" spans="1:9" ht="16.5" customHeight="1" x14ac:dyDescent="0.25">
      <c r="A102" s="17" t="s">
        <v>209</v>
      </c>
      <c r="B102" s="18" t="s">
        <v>210</v>
      </c>
      <c r="C102" s="22" t="s">
        <v>24</v>
      </c>
      <c r="D102" s="19">
        <v>355.29249999999996</v>
      </c>
      <c r="E102" s="20"/>
      <c r="F102" s="12">
        <f t="shared" si="1"/>
        <v>0</v>
      </c>
      <c r="I102" s="7"/>
    </row>
    <row r="103" spans="1:9" ht="16.5" customHeight="1" x14ac:dyDescent="0.25">
      <c r="A103" s="17" t="s">
        <v>211</v>
      </c>
      <c r="B103" s="18" t="s">
        <v>212</v>
      </c>
      <c r="C103" s="22" t="s">
        <v>24</v>
      </c>
      <c r="D103" s="19">
        <v>371.41550000000001</v>
      </c>
      <c r="E103" s="20"/>
      <c r="F103" s="12">
        <f t="shared" si="1"/>
        <v>0</v>
      </c>
      <c r="I103" s="7"/>
    </row>
    <row r="104" spans="1:9" ht="16.5" customHeight="1" x14ac:dyDescent="0.25">
      <c r="A104" s="17" t="s">
        <v>213</v>
      </c>
      <c r="B104" s="18" t="s">
        <v>214</v>
      </c>
      <c r="C104" s="22" t="s">
        <v>24</v>
      </c>
      <c r="D104" s="19">
        <v>93.12700000000001</v>
      </c>
      <c r="E104" s="20"/>
      <c r="F104" s="12">
        <f t="shared" si="1"/>
        <v>0</v>
      </c>
      <c r="I104" s="7"/>
    </row>
    <row r="105" spans="1:9" ht="16.5" customHeight="1" x14ac:dyDescent="0.25">
      <c r="A105" s="17" t="s">
        <v>215</v>
      </c>
      <c r="B105" s="18" t="s">
        <v>216</v>
      </c>
      <c r="C105" s="22" t="s">
        <v>24</v>
      </c>
      <c r="D105" s="19">
        <v>93.12700000000001</v>
      </c>
      <c r="E105" s="20"/>
      <c r="F105" s="12">
        <f t="shared" si="1"/>
        <v>0</v>
      </c>
      <c r="I105" s="7"/>
    </row>
    <row r="106" spans="1:9" ht="16.5" customHeight="1" x14ac:dyDescent="0.25">
      <c r="A106" s="17" t="s">
        <v>217</v>
      </c>
      <c r="B106" s="18" t="s">
        <v>218</v>
      </c>
      <c r="C106" s="22" t="s">
        <v>24</v>
      </c>
      <c r="D106" s="19">
        <v>187.9905</v>
      </c>
      <c r="E106" s="20"/>
      <c r="F106" s="12">
        <f t="shared" si="1"/>
        <v>0</v>
      </c>
      <c r="I106" s="7"/>
    </row>
    <row r="107" spans="1:9" ht="16.5" customHeight="1" x14ac:dyDescent="0.25">
      <c r="A107" s="17" t="s">
        <v>219</v>
      </c>
      <c r="B107" s="18" t="s">
        <v>220</v>
      </c>
      <c r="C107" s="22" t="s">
        <v>24</v>
      </c>
      <c r="D107" s="19">
        <v>176.4905</v>
      </c>
      <c r="E107" s="20"/>
      <c r="F107" s="12">
        <f t="shared" si="1"/>
        <v>0</v>
      </c>
      <c r="I107" s="7"/>
    </row>
    <row r="108" spans="1:9" ht="16.5" customHeight="1" x14ac:dyDescent="0.25">
      <c r="A108" s="17" t="s">
        <v>221</v>
      </c>
      <c r="B108" s="18" t="s">
        <v>222</v>
      </c>
      <c r="C108" s="22" t="s">
        <v>24</v>
      </c>
      <c r="D108" s="19">
        <v>171.8905</v>
      </c>
      <c r="E108" s="20"/>
      <c r="F108" s="12">
        <f t="shared" si="1"/>
        <v>0</v>
      </c>
      <c r="I108" s="7"/>
    </row>
    <row r="109" spans="1:9" ht="16.5" customHeight="1" x14ac:dyDescent="0.25">
      <c r="A109" s="17" t="s">
        <v>223</v>
      </c>
      <c r="B109" s="18" t="s">
        <v>224</v>
      </c>
      <c r="C109" s="22" t="s">
        <v>24</v>
      </c>
      <c r="D109" s="19">
        <v>160.3905</v>
      </c>
      <c r="E109" s="20"/>
      <c r="F109" s="12">
        <f t="shared" si="1"/>
        <v>0</v>
      </c>
      <c r="I109" s="7"/>
    </row>
    <row r="110" spans="1:9" ht="16.5" customHeight="1" x14ac:dyDescent="0.25">
      <c r="A110" s="17" t="s">
        <v>225</v>
      </c>
      <c r="B110" s="18" t="s">
        <v>226</v>
      </c>
      <c r="C110" s="22" t="s">
        <v>24</v>
      </c>
      <c r="D110" s="19">
        <v>273.09050000000002</v>
      </c>
      <c r="E110" s="20"/>
      <c r="F110" s="12">
        <f t="shared" si="1"/>
        <v>0</v>
      </c>
      <c r="I110" s="7"/>
    </row>
    <row r="111" spans="1:9" ht="16.5" customHeight="1" x14ac:dyDescent="0.25">
      <c r="A111" s="17" t="s">
        <v>227</v>
      </c>
      <c r="B111" s="18" t="s">
        <v>228</v>
      </c>
      <c r="C111" s="22" t="s">
        <v>24</v>
      </c>
      <c r="D111" s="19">
        <v>204.09049999999999</v>
      </c>
      <c r="E111" s="20"/>
      <c r="F111" s="12">
        <f t="shared" si="1"/>
        <v>0</v>
      </c>
      <c r="I111" s="7"/>
    </row>
    <row r="112" spans="1:9" ht="16.5" customHeight="1" x14ac:dyDescent="0.25">
      <c r="A112" s="17" t="s">
        <v>229</v>
      </c>
      <c r="B112" s="18" t="s">
        <v>230</v>
      </c>
      <c r="C112" s="22" t="s">
        <v>24</v>
      </c>
      <c r="D112" s="19">
        <v>319.67700000000002</v>
      </c>
      <c r="E112" s="20"/>
      <c r="F112" s="12">
        <f t="shared" si="1"/>
        <v>0</v>
      </c>
      <c r="I112" s="7"/>
    </row>
    <row r="113" spans="1:9" ht="16.5" customHeight="1" x14ac:dyDescent="0.25">
      <c r="A113" s="17" t="s">
        <v>231</v>
      </c>
      <c r="B113" s="18" t="s">
        <v>232</v>
      </c>
      <c r="C113" s="22" t="s">
        <v>24</v>
      </c>
      <c r="D113" s="19">
        <v>2004.3695</v>
      </c>
      <c r="E113" s="20"/>
      <c r="F113" s="12">
        <f t="shared" si="1"/>
        <v>0</v>
      </c>
      <c r="I113" s="7"/>
    </row>
    <row r="114" spans="1:9" ht="16.5" customHeight="1" x14ac:dyDescent="0.25">
      <c r="A114" s="17" t="s">
        <v>233</v>
      </c>
      <c r="B114" s="18" t="s">
        <v>234</v>
      </c>
      <c r="C114" s="22" t="s">
        <v>24</v>
      </c>
      <c r="D114" s="19">
        <v>1688.1310000000001</v>
      </c>
      <c r="E114" s="20"/>
      <c r="F114" s="12">
        <f t="shared" si="1"/>
        <v>0</v>
      </c>
      <c r="I114" s="7"/>
    </row>
    <row r="115" spans="1:9" ht="16.5" customHeight="1" x14ac:dyDescent="0.25">
      <c r="A115" s="17" t="s">
        <v>235</v>
      </c>
      <c r="B115" s="18" t="s">
        <v>236</v>
      </c>
      <c r="C115" s="22" t="s">
        <v>24</v>
      </c>
      <c r="D115" s="19">
        <v>1124.6770000000001</v>
      </c>
      <c r="E115" s="20"/>
      <c r="F115" s="12">
        <f t="shared" si="1"/>
        <v>0</v>
      </c>
      <c r="I115" s="7"/>
    </row>
    <row r="116" spans="1:9" ht="16.5" customHeight="1" x14ac:dyDescent="0.25">
      <c r="A116" s="17" t="s">
        <v>237</v>
      </c>
      <c r="B116" s="18" t="s">
        <v>238</v>
      </c>
      <c r="C116" s="22" t="s">
        <v>24</v>
      </c>
      <c r="D116" s="19">
        <v>1130.4155000000001</v>
      </c>
      <c r="E116" s="20"/>
      <c r="F116" s="12">
        <f t="shared" si="1"/>
        <v>0</v>
      </c>
      <c r="I116" s="7"/>
    </row>
    <row r="117" spans="1:9" ht="16.5" customHeight="1" x14ac:dyDescent="0.25">
      <c r="A117" s="17" t="s">
        <v>239</v>
      </c>
      <c r="B117" s="18" t="s">
        <v>240</v>
      </c>
      <c r="C117" s="22" t="s">
        <v>24</v>
      </c>
      <c r="D117" s="19">
        <v>1297.1655000000001</v>
      </c>
      <c r="E117" s="20"/>
      <c r="F117" s="12">
        <f t="shared" si="1"/>
        <v>0</v>
      </c>
      <c r="I117" s="7"/>
    </row>
    <row r="118" spans="1:9" ht="16.5" customHeight="1" x14ac:dyDescent="0.25">
      <c r="A118" s="17" t="s">
        <v>241</v>
      </c>
      <c r="B118" s="18" t="s">
        <v>242</v>
      </c>
      <c r="C118" s="22" t="s">
        <v>24</v>
      </c>
      <c r="D118" s="19">
        <v>808.41550000000007</v>
      </c>
      <c r="E118" s="20"/>
      <c r="F118" s="12">
        <f t="shared" si="1"/>
        <v>0</v>
      </c>
      <c r="I118" s="7"/>
    </row>
    <row r="119" spans="1:9" ht="16.5" customHeight="1" x14ac:dyDescent="0.25">
      <c r="A119" s="17" t="s">
        <v>243</v>
      </c>
      <c r="B119" s="18" t="s">
        <v>244</v>
      </c>
      <c r="C119" s="22" t="s">
        <v>24</v>
      </c>
      <c r="D119" s="19">
        <v>808.41550000000007</v>
      </c>
      <c r="E119" s="20"/>
      <c r="F119" s="12">
        <f t="shared" si="1"/>
        <v>0</v>
      </c>
      <c r="I119" s="7"/>
    </row>
    <row r="120" spans="1:9" ht="16.5" customHeight="1" x14ac:dyDescent="0.25">
      <c r="A120" s="17" t="s">
        <v>245</v>
      </c>
      <c r="B120" s="18" t="s">
        <v>246</v>
      </c>
      <c r="C120" s="22" t="s">
        <v>24</v>
      </c>
      <c r="D120" s="19">
        <v>808.41550000000007</v>
      </c>
      <c r="E120" s="20"/>
      <c r="F120" s="12">
        <f t="shared" si="1"/>
        <v>0</v>
      </c>
      <c r="I120" s="7"/>
    </row>
    <row r="121" spans="1:9" ht="16.5" customHeight="1" x14ac:dyDescent="0.25">
      <c r="A121" s="17" t="s">
        <v>247</v>
      </c>
      <c r="B121" s="18" t="s">
        <v>248</v>
      </c>
      <c r="C121" s="22" t="s">
        <v>24</v>
      </c>
      <c r="D121" s="19">
        <v>1026.9155000000001</v>
      </c>
      <c r="E121" s="20"/>
      <c r="F121" s="12">
        <f t="shared" si="1"/>
        <v>0</v>
      </c>
      <c r="I121" s="7"/>
    </row>
    <row r="122" spans="1:9" ht="16.5" customHeight="1" x14ac:dyDescent="0.25">
      <c r="A122" s="17" t="s">
        <v>249</v>
      </c>
      <c r="B122" s="18" t="s">
        <v>250</v>
      </c>
      <c r="C122" s="22" t="s">
        <v>24</v>
      </c>
      <c r="D122" s="19">
        <v>172.48850000000002</v>
      </c>
      <c r="E122" s="20"/>
      <c r="F122" s="12">
        <f t="shared" si="1"/>
        <v>0</v>
      </c>
      <c r="I122" s="7"/>
    </row>
    <row r="123" spans="1:9" ht="16.5" customHeight="1" x14ac:dyDescent="0.25">
      <c r="A123" s="17" t="s">
        <v>251</v>
      </c>
      <c r="B123" s="18" t="s">
        <v>252</v>
      </c>
      <c r="C123" s="22" t="s">
        <v>24</v>
      </c>
      <c r="D123" s="19">
        <v>172.48850000000002</v>
      </c>
      <c r="E123" s="20"/>
      <c r="F123" s="12">
        <f t="shared" si="1"/>
        <v>0</v>
      </c>
      <c r="I123" s="7"/>
    </row>
    <row r="124" spans="1:9" ht="16.5" customHeight="1" x14ac:dyDescent="0.25">
      <c r="A124" s="17" t="s">
        <v>253</v>
      </c>
      <c r="B124" s="18" t="s">
        <v>254</v>
      </c>
      <c r="C124" s="22" t="s">
        <v>24</v>
      </c>
      <c r="D124" s="19">
        <v>189.73850000000002</v>
      </c>
      <c r="E124" s="20"/>
      <c r="F124" s="12">
        <f t="shared" si="1"/>
        <v>0</v>
      </c>
      <c r="I124" s="7"/>
    </row>
    <row r="125" spans="1:9" ht="16.5" customHeight="1" x14ac:dyDescent="0.25">
      <c r="A125" s="17" t="s">
        <v>255</v>
      </c>
      <c r="B125" s="18" t="s">
        <v>256</v>
      </c>
      <c r="C125" s="22" t="s">
        <v>24</v>
      </c>
      <c r="D125" s="19">
        <v>281.73849999999999</v>
      </c>
      <c r="E125" s="20"/>
      <c r="F125" s="12">
        <f t="shared" si="1"/>
        <v>0</v>
      </c>
      <c r="I125" s="7"/>
    </row>
    <row r="126" spans="1:9" ht="16.5" customHeight="1" x14ac:dyDescent="0.25">
      <c r="A126" s="17" t="s">
        <v>257</v>
      </c>
      <c r="B126" s="18" t="s">
        <v>258</v>
      </c>
      <c r="C126" s="22" t="s">
        <v>24</v>
      </c>
      <c r="D126" s="19">
        <v>276.55199999999996</v>
      </c>
      <c r="E126" s="20"/>
      <c r="F126" s="12">
        <f t="shared" si="1"/>
        <v>0</v>
      </c>
      <c r="I126" s="7"/>
    </row>
    <row r="127" spans="1:9" ht="16.5" customHeight="1" x14ac:dyDescent="0.25">
      <c r="A127" s="17" t="s">
        <v>259</v>
      </c>
      <c r="B127" s="18" t="s">
        <v>260</v>
      </c>
      <c r="C127" s="22" t="s">
        <v>24</v>
      </c>
      <c r="D127" s="19">
        <v>374.30200000000002</v>
      </c>
      <c r="E127" s="20"/>
      <c r="F127" s="12">
        <f t="shared" si="1"/>
        <v>0</v>
      </c>
      <c r="I127" s="7"/>
    </row>
    <row r="128" spans="1:9" ht="16.5" customHeight="1" x14ac:dyDescent="0.25">
      <c r="A128" s="17" t="s">
        <v>261</v>
      </c>
      <c r="B128" s="18" t="s">
        <v>262</v>
      </c>
      <c r="C128" s="22" t="s">
        <v>24</v>
      </c>
      <c r="D128" s="19">
        <v>288.05199999999996</v>
      </c>
      <c r="E128" s="20"/>
      <c r="F128" s="12">
        <f t="shared" si="1"/>
        <v>0</v>
      </c>
      <c r="I128" s="7"/>
    </row>
    <row r="129" spans="1:9" ht="16.5" customHeight="1" x14ac:dyDescent="0.25">
      <c r="A129" s="17" t="s">
        <v>263</v>
      </c>
      <c r="B129" s="18" t="s">
        <v>264</v>
      </c>
      <c r="C129" s="22" t="s">
        <v>24</v>
      </c>
      <c r="D129" s="19">
        <v>1182.154</v>
      </c>
      <c r="E129" s="20"/>
      <c r="F129" s="12">
        <f t="shared" si="1"/>
        <v>0</v>
      </c>
      <c r="I129" s="7"/>
    </row>
    <row r="130" spans="1:9" ht="16.5" customHeight="1" x14ac:dyDescent="0.25">
      <c r="A130" s="17" t="s">
        <v>265</v>
      </c>
      <c r="B130" s="18" t="s">
        <v>266</v>
      </c>
      <c r="C130" s="22" t="s">
        <v>24</v>
      </c>
      <c r="D130" s="19">
        <v>1417.904</v>
      </c>
      <c r="E130" s="20"/>
      <c r="F130" s="12">
        <f t="shared" si="1"/>
        <v>0</v>
      </c>
      <c r="I130" s="7"/>
    </row>
    <row r="131" spans="1:9" ht="16.5" customHeight="1" x14ac:dyDescent="0.25">
      <c r="A131" s="17" t="s">
        <v>267</v>
      </c>
      <c r="B131" s="18" t="s">
        <v>268</v>
      </c>
      <c r="C131" s="22" t="s">
        <v>24</v>
      </c>
      <c r="D131" s="19">
        <v>952.17700000000002</v>
      </c>
      <c r="E131" s="20"/>
      <c r="F131" s="12">
        <f t="shared" si="1"/>
        <v>0</v>
      </c>
      <c r="I131" s="7"/>
    </row>
    <row r="132" spans="1:9" ht="16.5" customHeight="1" x14ac:dyDescent="0.25">
      <c r="A132" s="17" t="s">
        <v>269</v>
      </c>
      <c r="B132" s="18" t="s">
        <v>270</v>
      </c>
      <c r="C132" s="22" t="s">
        <v>24</v>
      </c>
      <c r="D132" s="19">
        <v>980.91550000000007</v>
      </c>
      <c r="E132" s="20"/>
      <c r="F132" s="12">
        <f t="shared" si="1"/>
        <v>0</v>
      </c>
      <c r="I132" s="7"/>
    </row>
    <row r="133" spans="1:9" ht="16.5" customHeight="1" x14ac:dyDescent="0.25">
      <c r="A133" s="17" t="s">
        <v>271</v>
      </c>
      <c r="B133" s="18" t="s">
        <v>272</v>
      </c>
      <c r="C133" s="22" t="s">
        <v>24</v>
      </c>
      <c r="D133" s="19">
        <v>1090.1424999999999</v>
      </c>
      <c r="E133" s="20"/>
      <c r="F133" s="12">
        <f t="shared" si="1"/>
        <v>0</v>
      </c>
      <c r="I133" s="7"/>
    </row>
    <row r="134" spans="1:9" ht="16.5" customHeight="1" x14ac:dyDescent="0.25">
      <c r="A134" s="17" t="s">
        <v>273</v>
      </c>
      <c r="B134" s="18" t="s">
        <v>274</v>
      </c>
      <c r="C134" s="22" t="s">
        <v>24</v>
      </c>
      <c r="D134" s="19">
        <v>1325.904</v>
      </c>
      <c r="E134" s="20"/>
      <c r="F134" s="12">
        <f t="shared" si="1"/>
        <v>0</v>
      </c>
      <c r="I134" s="7"/>
    </row>
    <row r="135" spans="1:9" ht="16.5" customHeight="1" x14ac:dyDescent="0.25">
      <c r="A135" s="17" t="s">
        <v>275</v>
      </c>
      <c r="B135" s="18" t="s">
        <v>276</v>
      </c>
      <c r="C135" s="22" t="s">
        <v>24</v>
      </c>
      <c r="D135" s="19">
        <v>2205.654</v>
      </c>
      <c r="E135" s="20"/>
      <c r="F135" s="12">
        <f t="shared" si="1"/>
        <v>0</v>
      </c>
      <c r="I135" s="7"/>
    </row>
    <row r="136" spans="1:9" ht="16.5" customHeight="1" x14ac:dyDescent="0.25">
      <c r="A136" s="17" t="s">
        <v>277</v>
      </c>
      <c r="B136" s="18" t="s">
        <v>278</v>
      </c>
      <c r="C136" s="22" t="s">
        <v>24</v>
      </c>
      <c r="D136" s="19">
        <v>1095.9155000000001</v>
      </c>
      <c r="E136" s="20"/>
      <c r="F136" s="12">
        <f t="shared" si="1"/>
        <v>0</v>
      </c>
      <c r="I136" s="7"/>
    </row>
    <row r="137" spans="1:9" ht="16.5" customHeight="1" x14ac:dyDescent="0.25">
      <c r="A137" s="17" t="s">
        <v>279</v>
      </c>
      <c r="B137" s="18" t="s">
        <v>280</v>
      </c>
      <c r="C137" s="22" t="s">
        <v>24</v>
      </c>
      <c r="D137" s="19">
        <v>957.91550000000007</v>
      </c>
      <c r="E137" s="20"/>
      <c r="F137" s="12">
        <f t="shared" ref="F137:F200" si="2">D137*E137</f>
        <v>0</v>
      </c>
      <c r="I137" s="7"/>
    </row>
    <row r="138" spans="1:9" ht="16.5" customHeight="1" x14ac:dyDescent="0.25">
      <c r="A138" s="17" t="s">
        <v>281</v>
      </c>
      <c r="B138" s="18" t="s">
        <v>282</v>
      </c>
      <c r="C138" s="22" t="s">
        <v>24</v>
      </c>
      <c r="D138" s="19">
        <v>871.66550000000007</v>
      </c>
      <c r="E138" s="20"/>
      <c r="F138" s="12">
        <f t="shared" si="2"/>
        <v>0</v>
      </c>
      <c r="I138" s="7"/>
    </row>
    <row r="139" spans="1:9" ht="16.5" customHeight="1" x14ac:dyDescent="0.25">
      <c r="A139" s="31" t="s">
        <v>283</v>
      </c>
      <c r="B139" s="14" t="s">
        <v>284</v>
      </c>
      <c r="C139" s="22" t="s">
        <v>24</v>
      </c>
      <c r="D139" s="30">
        <v>1239.6655000000001</v>
      </c>
      <c r="E139" s="20"/>
      <c r="F139" s="12">
        <f t="shared" si="2"/>
        <v>0</v>
      </c>
      <c r="I139" s="7"/>
    </row>
    <row r="140" spans="1:9" ht="16.5" customHeight="1" x14ac:dyDescent="0.25">
      <c r="A140" s="31" t="s">
        <v>285</v>
      </c>
      <c r="B140" s="14" t="s">
        <v>286</v>
      </c>
      <c r="C140" s="22" t="s">
        <v>24</v>
      </c>
      <c r="D140" s="30">
        <v>457.66550000000001</v>
      </c>
      <c r="E140" s="20"/>
      <c r="F140" s="12">
        <f t="shared" si="2"/>
        <v>0</v>
      </c>
      <c r="I140" s="7"/>
    </row>
    <row r="141" spans="1:9" ht="16.5" customHeight="1" x14ac:dyDescent="0.25">
      <c r="A141" s="31" t="s">
        <v>287</v>
      </c>
      <c r="B141" s="14" t="s">
        <v>288</v>
      </c>
      <c r="C141" s="22" t="s">
        <v>24</v>
      </c>
      <c r="D141" s="30">
        <v>808.41550000000007</v>
      </c>
      <c r="E141" s="20"/>
      <c r="F141" s="12">
        <f t="shared" si="2"/>
        <v>0</v>
      </c>
      <c r="I141" s="7"/>
    </row>
    <row r="142" spans="1:9" ht="16.5" customHeight="1" x14ac:dyDescent="0.25">
      <c r="A142" s="31" t="s">
        <v>289</v>
      </c>
      <c r="B142" s="14" t="s">
        <v>290</v>
      </c>
      <c r="C142" s="22" t="s">
        <v>24</v>
      </c>
      <c r="D142" s="30">
        <v>877.41550000000007</v>
      </c>
      <c r="E142" s="20"/>
      <c r="F142" s="12">
        <f t="shared" si="2"/>
        <v>0</v>
      </c>
      <c r="I142" s="7"/>
    </row>
    <row r="143" spans="1:9" x14ac:dyDescent="0.25">
      <c r="A143" s="32" t="s">
        <v>291</v>
      </c>
      <c r="B143" s="23" t="s">
        <v>292</v>
      </c>
      <c r="C143" s="23" t="s">
        <v>24</v>
      </c>
      <c r="D143" s="28">
        <v>911.91550000000007</v>
      </c>
      <c r="E143" s="27"/>
      <c r="F143" s="12">
        <f t="shared" si="2"/>
        <v>0</v>
      </c>
    </row>
    <row r="144" spans="1:9" x14ac:dyDescent="0.25">
      <c r="A144" s="32" t="s">
        <v>293</v>
      </c>
      <c r="B144" s="23" t="s">
        <v>294</v>
      </c>
      <c r="C144" s="23" t="s">
        <v>24</v>
      </c>
      <c r="D144" s="28">
        <v>2159.6309999999999</v>
      </c>
      <c r="E144" s="27"/>
      <c r="F144" s="12">
        <f t="shared" si="2"/>
        <v>0</v>
      </c>
    </row>
    <row r="145" spans="1:6" x14ac:dyDescent="0.25">
      <c r="A145" s="32" t="s">
        <v>295</v>
      </c>
      <c r="B145" s="23" t="s">
        <v>296</v>
      </c>
      <c r="C145" s="23" t="s">
        <v>24</v>
      </c>
      <c r="D145" s="28">
        <v>2286.1309999999999</v>
      </c>
      <c r="E145" s="27"/>
      <c r="F145" s="12">
        <f t="shared" si="2"/>
        <v>0</v>
      </c>
    </row>
    <row r="146" spans="1:6" x14ac:dyDescent="0.25">
      <c r="A146" s="32" t="s">
        <v>297</v>
      </c>
      <c r="B146" s="23" t="s">
        <v>298</v>
      </c>
      <c r="C146" s="23" t="s">
        <v>24</v>
      </c>
      <c r="D146" s="28">
        <v>1538.6424999999999</v>
      </c>
      <c r="E146" s="27"/>
      <c r="F146" s="12">
        <f t="shared" si="2"/>
        <v>0</v>
      </c>
    </row>
    <row r="147" spans="1:6" x14ac:dyDescent="0.25">
      <c r="A147" s="32" t="s">
        <v>299</v>
      </c>
      <c r="B147" s="23" t="s">
        <v>300</v>
      </c>
      <c r="C147" s="23" t="s">
        <v>24</v>
      </c>
      <c r="D147" s="28">
        <v>1131.5654999999999</v>
      </c>
      <c r="E147" s="27"/>
      <c r="F147" s="12">
        <f t="shared" si="2"/>
        <v>0</v>
      </c>
    </row>
    <row r="148" spans="1:6" x14ac:dyDescent="0.25">
      <c r="A148" s="32" t="s">
        <v>301</v>
      </c>
      <c r="B148" s="23" t="s">
        <v>302</v>
      </c>
      <c r="C148" s="23" t="s">
        <v>24</v>
      </c>
      <c r="D148" s="26">
        <v>1377.6655000000001</v>
      </c>
      <c r="E148" s="27"/>
      <c r="F148" s="12">
        <f t="shared" si="2"/>
        <v>0</v>
      </c>
    </row>
    <row r="149" spans="1:6" x14ac:dyDescent="0.25">
      <c r="A149" s="32" t="s">
        <v>303</v>
      </c>
      <c r="B149" s="23" t="s">
        <v>304</v>
      </c>
      <c r="C149" s="23" t="s">
        <v>24</v>
      </c>
      <c r="D149" s="26">
        <v>1412.1424999999999</v>
      </c>
      <c r="E149" s="27"/>
      <c r="F149" s="12">
        <f t="shared" si="2"/>
        <v>0</v>
      </c>
    </row>
    <row r="150" spans="1:6" x14ac:dyDescent="0.25">
      <c r="A150" s="32" t="s">
        <v>305</v>
      </c>
      <c r="B150" s="23" t="s">
        <v>306</v>
      </c>
      <c r="C150" s="23" t="s">
        <v>24</v>
      </c>
      <c r="D150" s="26">
        <v>1377.6424999999999</v>
      </c>
      <c r="E150" s="27"/>
      <c r="F150" s="12">
        <f t="shared" si="2"/>
        <v>0</v>
      </c>
    </row>
    <row r="151" spans="1:6" x14ac:dyDescent="0.25">
      <c r="A151" s="32" t="s">
        <v>307</v>
      </c>
      <c r="B151" s="23" t="s">
        <v>308</v>
      </c>
      <c r="C151" s="23" t="s">
        <v>24</v>
      </c>
      <c r="D151" s="26">
        <v>1515.6424999999999</v>
      </c>
      <c r="E151" s="27"/>
      <c r="F151" s="12">
        <f t="shared" si="2"/>
        <v>0</v>
      </c>
    </row>
    <row r="152" spans="1:6" x14ac:dyDescent="0.25">
      <c r="A152" s="32" t="s">
        <v>309</v>
      </c>
      <c r="B152" s="23" t="s">
        <v>310</v>
      </c>
      <c r="C152" s="23" t="s">
        <v>24</v>
      </c>
      <c r="D152" s="26">
        <v>1481.1424999999999</v>
      </c>
      <c r="E152" s="27"/>
      <c r="F152" s="12">
        <f t="shared" si="2"/>
        <v>0</v>
      </c>
    </row>
    <row r="153" spans="1:6" ht="16.5" thickBot="1" x14ac:dyDescent="0.3">
      <c r="A153" s="29" t="s">
        <v>311</v>
      </c>
      <c r="B153" s="21" t="s">
        <v>312</v>
      </c>
      <c r="C153" s="21" t="s">
        <v>24</v>
      </c>
      <c r="D153" s="24">
        <v>1136.1770000000001</v>
      </c>
      <c r="E153" s="25"/>
      <c r="F153" s="33">
        <f t="shared" si="2"/>
        <v>0</v>
      </c>
    </row>
    <row r="154" spans="1:6" x14ac:dyDescent="0.25">
      <c r="A154" s="8" t="s">
        <v>313</v>
      </c>
      <c r="B154" s="9" t="s">
        <v>314</v>
      </c>
      <c r="C154" s="9" t="s">
        <v>24</v>
      </c>
      <c r="D154" s="10">
        <v>1446.6424999999999</v>
      </c>
      <c r="E154" s="11"/>
      <c r="F154" s="12">
        <f t="shared" si="2"/>
        <v>0</v>
      </c>
    </row>
    <row r="155" spans="1:6" x14ac:dyDescent="0.25">
      <c r="A155" s="8" t="s">
        <v>315</v>
      </c>
      <c r="B155" s="9" t="s">
        <v>316</v>
      </c>
      <c r="C155" s="9" t="s">
        <v>24</v>
      </c>
      <c r="D155" s="10">
        <v>1360.404</v>
      </c>
      <c r="E155" s="11"/>
      <c r="F155" s="12">
        <f t="shared" si="2"/>
        <v>0</v>
      </c>
    </row>
    <row r="156" spans="1:6" x14ac:dyDescent="0.25">
      <c r="A156" s="8" t="s">
        <v>317</v>
      </c>
      <c r="B156" s="9" t="s">
        <v>318</v>
      </c>
      <c r="C156" s="9" t="s">
        <v>24</v>
      </c>
      <c r="D156" s="10">
        <v>1463.904</v>
      </c>
      <c r="E156" s="11"/>
      <c r="F156" s="12">
        <f t="shared" si="2"/>
        <v>0</v>
      </c>
    </row>
    <row r="157" spans="1:6" ht="31.5" x14ac:dyDescent="0.25">
      <c r="A157" s="8" t="s">
        <v>319</v>
      </c>
      <c r="B157" s="9" t="s">
        <v>320</v>
      </c>
      <c r="C157" s="9" t="s">
        <v>24</v>
      </c>
      <c r="D157" s="10">
        <v>615.80200000000002</v>
      </c>
      <c r="E157" s="11"/>
      <c r="F157" s="12">
        <f t="shared" si="2"/>
        <v>0</v>
      </c>
    </row>
    <row r="158" spans="1:6" x14ac:dyDescent="0.25">
      <c r="A158" s="8" t="s">
        <v>321</v>
      </c>
      <c r="B158" s="9" t="s">
        <v>322</v>
      </c>
      <c r="C158" s="9" t="s">
        <v>24</v>
      </c>
      <c r="D158" s="10">
        <v>371.42700000000002</v>
      </c>
      <c r="E158" s="11"/>
      <c r="F158" s="12">
        <f t="shared" si="2"/>
        <v>0</v>
      </c>
    </row>
    <row r="159" spans="1:6" x14ac:dyDescent="0.25">
      <c r="A159" s="8" t="s">
        <v>323</v>
      </c>
      <c r="B159" s="9" t="s">
        <v>324</v>
      </c>
      <c r="C159" s="9" t="s">
        <v>24</v>
      </c>
      <c r="D159" s="10">
        <v>1550.1424999999999</v>
      </c>
      <c r="E159" s="11"/>
      <c r="F159" s="12">
        <f t="shared" si="2"/>
        <v>0</v>
      </c>
    </row>
    <row r="160" spans="1:6" x14ac:dyDescent="0.25">
      <c r="A160" s="8" t="s">
        <v>325</v>
      </c>
      <c r="B160" s="9" t="s">
        <v>326</v>
      </c>
      <c r="C160" s="9" t="s">
        <v>24</v>
      </c>
      <c r="D160" s="10">
        <v>1459.2925</v>
      </c>
      <c r="E160" s="11"/>
      <c r="F160" s="12">
        <f t="shared" si="2"/>
        <v>0</v>
      </c>
    </row>
    <row r="161" spans="1:6" x14ac:dyDescent="0.25">
      <c r="A161" s="8" t="s">
        <v>327</v>
      </c>
      <c r="B161" s="9" t="s">
        <v>328</v>
      </c>
      <c r="C161" s="9" t="s">
        <v>24</v>
      </c>
      <c r="D161" s="10">
        <v>1481.1424999999999</v>
      </c>
      <c r="E161" s="11"/>
      <c r="F161" s="12">
        <f t="shared" si="2"/>
        <v>0</v>
      </c>
    </row>
    <row r="162" spans="1:6" x14ac:dyDescent="0.25">
      <c r="A162" s="8" t="s">
        <v>329</v>
      </c>
      <c r="B162" s="9" t="s">
        <v>330</v>
      </c>
      <c r="C162" s="9" t="s">
        <v>24</v>
      </c>
      <c r="D162" s="10">
        <v>1435.1424999999999</v>
      </c>
      <c r="E162" s="11"/>
      <c r="F162" s="12">
        <f t="shared" si="2"/>
        <v>0</v>
      </c>
    </row>
    <row r="163" spans="1:6" x14ac:dyDescent="0.25">
      <c r="A163" s="8" t="s">
        <v>331</v>
      </c>
      <c r="B163" s="9" t="s">
        <v>332</v>
      </c>
      <c r="C163" s="9" t="s">
        <v>24</v>
      </c>
      <c r="D163" s="10">
        <v>1482.2925</v>
      </c>
      <c r="E163" s="11"/>
      <c r="F163" s="12">
        <f t="shared" si="2"/>
        <v>0</v>
      </c>
    </row>
    <row r="164" spans="1:6" x14ac:dyDescent="0.25">
      <c r="A164" s="8" t="s">
        <v>333</v>
      </c>
      <c r="B164" s="9" t="s">
        <v>334</v>
      </c>
      <c r="C164" s="9" t="s">
        <v>24</v>
      </c>
      <c r="D164" s="10">
        <v>1447.7925</v>
      </c>
      <c r="E164" s="11"/>
      <c r="F164" s="12">
        <f t="shared" si="2"/>
        <v>0</v>
      </c>
    </row>
    <row r="165" spans="1:6" x14ac:dyDescent="0.25">
      <c r="A165" s="8" t="s">
        <v>335</v>
      </c>
      <c r="B165" s="9" t="s">
        <v>336</v>
      </c>
      <c r="C165" s="9" t="s">
        <v>24</v>
      </c>
      <c r="D165" s="10">
        <v>1049.9155000000001</v>
      </c>
      <c r="E165" s="11"/>
      <c r="F165" s="12">
        <f t="shared" si="2"/>
        <v>0</v>
      </c>
    </row>
    <row r="166" spans="1:6" x14ac:dyDescent="0.25">
      <c r="A166" s="8" t="s">
        <v>337</v>
      </c>
      <c r="B166" s="9" t="s">
        <v>338</v>
      </c>
      <c r="C166" s="9" t="s">
        <v>24</v>
      </c>
      <c r="D166" s="10">
        <v>1003.9155000000001</v>
      </c>
      <c r="E166" s="11"/>
      <c r="F166" s="12">
        <f t="shared" si="2"/>
        <v>0</v>
      </c>
    </row>
    <row r="167" spans="1:6" x14ac:dyDescent="0.25">
      <c r="A167" s="8" t="s">
        <v>339</v>
      </c>
      <c r="B167" s="9" t="s">
        <v>340</v>
      </c>
      <c r="C167" s="9" t="s">
        <v>24</v>
      </c>
      <c r="D167" s="10">
        <v>1009.6655000000001</v>
      </c>
      <c r="E167" s="11"/>
      <c r="F167" s="12">
        <f t="shared" si="2"/>
        <v>0</v>
      </c>
    </row>
    <row r="168" spans="1:6" x14ac:dyDescent="0.25">
      <c r="A168" s="13" t="s">
        <v>341</v>
      </c>
      <c r="B168" s="14" t="s">
        <v>342</v>
      </c>
      <c r="C168" s="34" t="s">
        <v>24</v>
      </c>
      <c r="D168" s="10">
        <v>1021.1655000000001</v>
      </c>
      <c r="E168" s="11"/>
      <c r="F168" s="12">
        <f t="shared" si="2"/>
        <v>0</v>
      </c>
    </row>
    <row r="169" spans="1:6" x14ac:dyDescent="0.25">
      <c r="A169" s="13" t="s">
        <v>343</v>
      </c>
      <c r="B169" s="14" t="s">
        <v>344</v>
      </c>
      <c r="C169" s="34" t="s">
        <v>24</v>
      </c>
      <c r="D169" s="10">
        <v>1072.9155000000001</v>
      </c>
      <c r="E169" s="11"/>
      <c r="F169" s="12">
        <f t="shared" si="2"/>
        <v>0</v>
      </c>
    </row>
    <row r="170" spans="1:6" x14ac:dyDescent="0.25">
      <c r="A170" s="13" t="s">
        <v>345</v>
      </c>
      <c r="B170" s="14" t="s">
        <v>346</v>
      </c>
      <c r="C170" s="34" t="s">
        <v>24</v>
      </c>
      <c r="D170" s="10">
        <v>1003.9155000000001</v>
      </c>
      <c r="E170" s="11"/>
      <c r="F170" s="12">
        <f t="shared" si="2"/>
        <v>0</v>
      </c>
    </row>
    <row r="171" spans="1:6" x14ac:dyDescent="0.25">
      <c r="A171" s="13" t="s">
        <v>347</v>
      </c>
      <c r="B171" s="14" t="s">
        <v>348</v>
      </c>
      <c r="C171" s="34" t="s">
        <v>24</v>
      </c>
      <c r="D171" s="10">
        <v>1015.4155000000001</v>
      </c>
      <c r="E171" s="11"/>
      <c r="F171" s="12">
        <f t="shared" si="2"/>
        <v>0</v>
      </c>
    </row>
    <row r="172" spans="1:6" x14ac:dyDescent="0.25">
      <c r="A172" s="13" t="s">
        <v>349</v>
      </c>
      <c r="B172" s="14" t="s">
        <v>350</v>
      </c>
      <c r="C172" s="34" t="s">
        <v>24</v>
      </c>
      <c r="D172" s="10">
        <v>969.41550000000007</v>
      </c>
      <c r="E172" s="11"/>
      <c r="F172" s="12">
        <f t="shared" si="2"/>
        <v>0</v>
      </c>
    </row>
    <row r="173" spans="1:6" x14ac:dyDescent="0.25">
      <c r="A173" s="13" t="s">
        <v>351</v>
      </c>
      <c r="B173" s="14" t="s">
        <v>352</v>
      </c>
      <c r="C173" s="34" t="s">
        <v>24</v>
      </c>
      <c r="D173" s="10">
        <v>1003.9155000000001</v>
      </c>
      <c r="E173" s="11"/>
      <c r="F173" s="12">
        <f t="shared" si="2"/>
        <v>0</v>
      </c>
    </row>
    <row r="174" spans="1:6" x14ac:dyDescent="0.25">
      <c r="A174" s="13" t="s">
        <v>353</v>
      </c>
      <c r="B174" s="14" t="s">
        <v>354</v>
      </c>
      <c r="C174" s="34" t="s">
        <v>24</v>
      </c>
      <c r="D174" s="10">
        <v>906.17700000000002</v>
      </c>
      <c r="E174" s="11"/>
      <c r="F174" s="12">
        <f t="shared" si="2"/>
        <v>0</v>
      </c>
    </row>
    <row r="175" spans="1:6" x14ac:dyDescent="0.25">
      <c r="A175" s="13" t="s">
        <v>355</v>
      </c>
      <c r="B175" s="14" t="s">
        <v>356</v>
      </c>
      <c r="C175" s="34" t="s">
        <v>24</v>
      </c>
      <c r="D175" s="10">
        <v>2136.6309999999999</v>
      </c>
      <c r="E175" s="11"/>
      <c r="F175" s="12">
        <f t="shared" si="2"/>
        <v>0</v>
      </c>
    </row>
    <row r="176" spans="1:6" x14ac:dyDescent="0.25">
      <c r="A176" s="13" t="s">
        <v>357</v>
      </c>
      <c r="B176" s="14" t="s">
        <v>358</v>
      </c>
      <c r="C176" s="34" t="s">
        <v>24</v>
      </c>
      <c r="D176" s="10">
        <v>2182.6195000000002</v>
      </c>
      <c r="E176" s="11"/>
      <c r="F176" s="12">
        <f t="shared" si="2"/>
        <v>0</v>
      </c>
    </row>
    <row r="177" spans="1:6" x14ac:dyDescent="0.25">
      <c r="A177" s="13" t="s">
        <v>359</v>
      </c>
      <c r="B177" s="14" t="s">
        <v>360</v>
      </c>
      <c r="C177" s="34" t="s">
        <v>24</v>
      </c>
      <c r="D177" s="10">
        <v>2263.1309999999999</v>
      </c>
      <c r="E177" s="11"/>
      <c r="F177" s="12">
        <f t="shared" si="2"/>
        <v>0</v>
      </c>
    </row>
    <row r="178" spans="1:6" x14ac:dyDescent="0.25">
      <c r="A178" s="13" t="s">
        <v>361</v>
      </c>
      <c r="B178" s="14" t="s">
        <v>362</v>
      </c>
      <c r="C178" s="34" t="s">
        <v>24</v>
      </c>
      <c r="D178" s="10">
        <v>215.59049999999999</v>
      </c>
      <c r="E178" s="11"/>
      <c r="F178" s="12">
        <f t="shared" si="2"/>
        <v>0</v>
      </c>
    </row>
    <row r="179" spans="1:6" x14ac:dyDescent="0.25">
      <c r="A179" s="13" t="s">
        <v>363</v>
      </c>
      <c r="B179" s="14" t="s">
        <v>364</v>
      </c>
      <c r="C179" s="34" t="s">
        <v>24</v>
      </c>
      <c r="D179" s="15">
        <v>342.09050000000002</v>
      </c>
      <c r="E179" s="16"/>
      <c r="F179" s="12">
        <f t="shared" si="2"/>
        <v>0</v>
      </c>
    </row>
    <row r="180" spans="1:6" x14ac:dyDescent="0.25">
      <c r="A180" s="13" t="s">
        <v>365</v>
      </c>
      <c r="B180" s="14" t="s">
        <v>366</v>
      </c>
      <c r="C180" s="34" t="s">
        <v>24</v>
      </c>
      <c r="D180" s="15">
        <v>236.279</v>
      </c>
      <c r="E180" s="16"/>
      <c r="F180" s="12">
        <f t="shared" si="2"/>
        <v>0</v>
      </c>
    </row>
    <row r="181" spans="1:6" x14ac:dyDescent="0.25">
      <c r="A181" s="13" t="s">
        <v>367</v>
      </c>
      <c r="B181" s="14" t="s">
        <v>368</v>
      </c>
      <c r="C181" s="34" t="s">
        <v>24</v>
      </c>
      <c r="D181" s="15">
        <v>137.977</v>
      </c>
      <c r="E181" s="16"/>
      <c r="F181" s="12">
        <f t="shared" si="2"/>
        <v>0</v>
      </c>
    </row>
    <row r="182" spans="1:6" x14ac:dyDescent="0.25">
      <c r="A182" s="13" t="s">
        <v>369</v>
      </c>
      <c r="B182" s="14" t="s">
        <v>370</v>
      </c>
      <c r="C182" s="34" t="s">
        <v>24</v>
      </c>
      <c r="D182" s="15">
        <v>198.34049999999999</v>
      </c>
      <c r="E182" s="16"/>
      <c r="F182" s="12">
        <f t="shared" si="2"/>
        <v>0</v>
      </c>
    </row>
    <row r="183" spans="1:6" x14ac:dyDescent="0.25">
      <c r="A183" s="13" t="s">
        <v>371</v>
      </c>
      <c r="B183" s="14" t="s">
        <v>372</v>
      </c>
      <c r="C183" s="34" t="s">
        <v>24</v>
      </c>
      <c r="D183" s="15">
        <v>219.04050000000001</v>
      </c>
      <c r="E183" s="16"/>
      <c r="F183" s="12">
        <f t="shared" si="2"/>
        <v>0</v>
      </c>
    </row>
    <row r="184" spans="1:6" x14ac:dyDescent="0.25">
      <c r="A184" s="13" t="s">
        <v>373</v>
      </c>
      <c r="B184" s="14" t="s">
        <v>374</v>
      </c>
      <c r="C184" s="34" t="s">
        <v>24</v>
      </c>
      <c r="D184" s="15">
        <v>360.49050000000005</v>
      </c>
      <c r="E184" s="16"/>
      <c r="F184" s="12">
        <f t="shared" si="2"/>
        <v>0</v>
      </c>
    </row>
    <row r="185" spans="1:6" x14ac:dyDescent="0.25">
      <c r="A185" s="13" t="s">
        <v>375</v>
      </c>
      <c r="B185" s="14" t="s">
        <v>376</v>
      </c>
      <c r="C185" s="34" t="s">
        <v>24</v>
      </c>
      <c r="D185" s="15">
        <v>427.202</v>
      </c>
      <c r="E185" s="16"/>
      <c r="F185" s="12">
        <f t="shared" si="2"/>
        <v>0</v>
      </c>
    </row>
    <row r="186" spans="1:6" x14ac:dyDescent="0.25">
      <c r="A186" s="13" t="s">
        <v>377</v>
      </c>
      <c r="B186" s="14" t="s">
        <v>378</v>
      </c>
      <c r="C186" s="34" t="s">
        <v>24</v>
      </c>
      <c r="D186" s="15">
        <v>229.40199999999999</v>
      </c>
      <c r="E186" s="16"/>
      <c r="F186" s="12">
        <f t="shared" si="2"/>
        <v>0</v>
      </c>
    </row>
    <row r="187" spans="1:6" x14ac:dyDescent="0.25">
      <c r="A187" s="13" t="s">
        <v>379</v>
      </c>
      <c r="B187" s="14" t="s">
        <v>380</v>
      </c>
      <c r="C187" s="34" t="s">
        <v>24</v>
      </c>
      <c r="D187" s="15">
        <v>242.05199999999999</v>
      </c>
      <c r="E187" s="16"/>
      <c r="F187" s="12">
        <f t="shared" si="2"/>
        <v>0</v>
      </c>
    </row>
    <row r="188" spans="1:6" x14ac:dyDescent="0.25">
      <c r="A188" s="13" t="s">
        <v>381</v>
      </c>
      <c r="B188" s="14" t="s">
        <v>382</v>
      </c>
      <c r="C188" s="34" t="s">
        <v>24</v>
      </c>
      <c r="D188" s="15">
        <v>121.87700000000001</v>
      </c>
      <c r="E188" s="16"/>
      <c r="F188" s="12">
        <f t="shared" si="2"/>
        <v>0</v>
      </c>
    </row>
    <row r="189" spans="1:6" x14ac:dyDescent="0.25">
      <c r="A189" s="13" t="s">
        <v>383</v>
      </c>
      <c r="B189" s="14" t="s">
        <v>384</v>
      </c>
      <c r="C189" s="34" t="s">
        <v>24</v>
      </c>
      <c r="D189" s="15">
        <v>173.0635</v>
      </c>
      <c r="E189" s="16"/>
      <c r="F189" s="12">
        <f t="shared" si="2"/>
        <v>0</v>
      </c>
    </row>
    <row r="190" spans="1:6" x14ac:dyDescent="0.25">
      <c r="A190" s="13" t="s">
        <v>385</v>
      </c>
      <c r="B190" s="14" t="s">
        <v>386</v>
      </c>
      <c r="C190" s="34" t="s">
        <v>24</v>
      </c>
      <c r="D190" s="15">
        <v>153.26050000000001</v>
      </c>
      <c r="E190" s="16"/>
      <c r="F190" s="12">
        <f t="shared" si="2"/>
        <v>0</v>
      </c>
    </row>
    <row r="191" spans="1:6" x14ac:dyDescent="0.25">
      <c r="A191" s="13" t="s">
        <v>387</v>
      </c>
      <c r="B191" s="14" t="s">
        <v>388</v>
      </c>
      <c r="C191" s="34" t="s">
        <v>24</v>
      </c>
      <c r="D191" s="15">
        <v>169.59049999999999</v>
      </c>
      <c r="E191" s="16"/>
      <c r="F191" s="12">
        <f t="shared" si="2"/>
        <v>0</v>
      </c>
    </row>
    <row r="192" spans="1:6" x14ac:dyDescent="0.25">
      <c r="A192" s="13" t="s">
        <v>389</v>
      </c>
      <c r="B192" s="14" t="s">
        <v>390</v>
      </c>
      <c r="C192" s="34" t="s">
        <v>24</v>
      </c>
      <c r="D192" s="15">
        <v>93.115499999999997</v>
      </c>
      <c r="E192" s="16"/>
      <c r="F192" s="12">
        <f t="shared" si="2"/>
        <v>0</v>
      </c>
    </row>
    <row r="193" spans="1:6" x14ac:dyDescent="0.25">
      <c r="A193" s="13" t="s">
        <v>391</v>
      </c>
      <c r="B193" s="14" t="s">
        <v>392</v>
      </c>
      <c r="C193" s="34" t="s">
        <v>24</v>
      </c>
      <c r="D193" s="15">
        <v>189.72699999999998</v>
      </c>
      <c r="E193" s="16"/>
      <c r="F193" s="12">
        <f t="shared" si="2"/>
        <v>0</v>
      </c>
    </row>
    <row r="194" spans="1:6" x14ac:dyDescent="0.25">
      <c r="A194" s="13" t="s">
        <v>393</v>
      </c>
      <c r="B194" s="14" t="s">
        <v>394</v>
      </c>
      <c r="C194" s="34" t="s">
        <v>24</v>
      </c>
      <c r="D194" s="15">
        <v>233.42699999999999</v>
      </c>
      <c r="E194" s="16"/>
      <c r="F194" s="12">
        <f t="shared" si="2"/>
        <v>0</v>
      </c>
    </row>
    <row r="195" spans="1:6" x14ac:dyDescent="0.25">
      <c r="A195" s="13" t="s">
        <v>395</v>
      </c>
      <c r="B195" s="14" t="s">
        <v>396</v>
      </c>
      <c r="C195" s="34" t="s">
        <v>24</v>
      </c>
      <c r="D195" s="15">
        <v>274.827</v>
      </c>
      <c r="E195" s="16"/>
      <c r="F195" s="12">
        <f t="shared" si="2"/>
        <v>0</v>
      </c>
    </row>
    <row r="196" spans="1:6" x14ac:dyDescent="0.25">
      <c r="A196" s="13" t="s">
        <v>397</v>
      </c>
      <c r="B196" s="14" t="s">
        <v>398</v>
      </c>
      <c r="C196" s="34" t="s">
        <v>24</v>
      </c>
      <c r="D196" s="15">
        <v>166.71549999999999</v>
      </c>
      <c r="E196" s="16"/>
      <c r="F196" s="12">
        <f t="shared" si="2"/>
        <v>0</v>
      </c>
    </row>
    <row r="197" spans="1:6" x14ac:dyDescent="0.25">
      <c r="A197" s="13" t="s">
        <v>399</v>
      </c>
      <c r="B197" s="14" t="s">
        <v>400</v>
      </c>
      <c r="C197" s="34" t="s">
        <v>24</v>
      </c>
      <c r="D197" s="15">
        <v>78.177000000000007</v>
      </c>
      <c r="E197" s="16"/>
      <c r="F197" s="12">
        <f t="shared" si="2"/>
        <v>0</v>
      </c>
    </row>
    <row r="198" spans="1:6" x14ac:dyDescent="0.25">
      <c r="A198" s="13" t="s">
        <v>401</v>
      </c>
      <c r="B198" s="14" t="s">
        <v>402</v>
      </c>
      <c r="C198" s="34" t="s">
        <v>24</v>
      </c>
      <c r="D198" s="15">
        <v>240.8905</v>
      </c>
      <c r="E198" s="16"/>
      <c r="F198" s="12">
        <f t="shared" si="2"/>
        <v>0</v>
      </c>
    </row>
    <row r="199" spans="1:6" x14ac:dyDescent="0.25">
      <c r="A199" s="13" t="s">
        <v>403</v>
      </c>
      <c r="B199" s="14" t="s">
        <v>404</v>
      </c>
      <c r="C199" s="34" t="s">
        <v>24</v>
      </c>
      <c r="D199" s="15">
        <v>254.69049999999999</v>
      </c>
      <c r="E199" s="16"/>
      <c r="F199" s="12">
        <f t="shared" si="2"/>
        <v>0</v>
      </c>
    </row>
    <row r="200" spans="1:6" x14ac:dyDescent="0.25">
      <c r="A200" s="13" t="s">
        <v>405</v>
      </c>
      <c r="B200" s="14" t="s">
        <v>406</v>
      </c>
      <c r="C200" s="34" t="s">
        <v>24</v>
      </c>
      <c r="D200" s="15">
        <v>253.54050000000001</v>
      </c>
      <c r="E200" s="16"/>
      <c r="F200" s="12">
        <f t="shared" si="2"/>
        <v>0</v>
      </c>
    </row>
    <row r="201" spans="1:6" x14ac:dyDescent="0.25">
      <c r="A201" s="13" t="s">
        <v>407</v>
      </c>
      <c r="B201" s="14" t="s">
        <v>408</v>
      </c>
      <c r="C201" s="34" t="s">
        <v>24</v>
      </c>
      <c r="D201" s="15">
        <v>289.74250000000001</v>
      </c>
      <c r="E201" s="16"/>
      <c r="F201" s="12">
        <f t="shared" ref="F201:F243" si="3">D201*E201</f>
        <v>0</v>
      </c>
    </row>
    <row r="202" spans="1:6" x14ac:dyDescent="0.25">
      <c r="A202" s="13" t="s">
        <v>409</v>
      </c>
      <c r="B202" s="14" t="s">
        <v>410</v>
      </c>
      <c r="C202" s="34" t="s">
        <v>24</v>
      </c>
      <c r="D202" s="15">
        <v>77.93549999999999</v>
      </c>
      <c r="E202" s="16"/>
      <c r="F202" s="12">
        <f t="shared" si="3"/>
        <v>0</v>
      </c>
    </row>
    <row r="203" spans="1:6" x14ac:dyDescent="0.25">
      <c r="A203" s="13" t="s">
        <v>411</v>
      </c>
      <c r="B203" s="14" t="s">
        <v>412</v>
      </c>
      <c r="C203" s="34" t="s">
        <v>24</v>
      </c>
      <c r="D203" s="15">
        <v>223.077</v>
      </c>
      <c r="E203" s="16"/>
      <c r="F203" s="12">
        <f t="shared" si="3"/>
        <v>0</v>
      </c>
    </row>
    <row r="204" spans="1:6" x14ac:dyDescent="0.25">
      <c r="A204" s="13" t="s">
        <v>413</v>
      </c>
      <c r="B204" s="14" t="s">
        <v>414</v>
      </c>
      <c r="C204" s="34" t="s">
        <v>24</v>
      </c>
      <c r="D204" s="15">
        <v>233.4385</v>
      </c>
      <c r="E204" s="16"/>
      <c r="F204" s="12">
        <f t="shared" si="3"/>
        <v>0</v>
      </c>
    </row>
    <row r="205" spans="1:6" x14ac:dyDescent="0.25">
      <c r="A205" s="13" t="s">
        <v>415</v>
      </c>
      <c r="B205" s="14" t="s">
        <v>416</v>
      </c>
      <c r="C205" s="34" t="s">
        <v>24</v>
      </c>
      <c r="D205" s="15">
        <v>240.33850000000001</v>
      </c>
      <c r="E205" s="16"/>
      <c r="F205" s="12">
        <f t="shared" si="3"/>
        <v>0</v>
      </c>
    </row>
    <row r="206" spans="1:6" x14ac:dyDescent="0.25">
      <c r="A206" s="13" t="s">
        <v>417</v>
      </c>
      <c r="B206" s="14" t="s">
        <v>418</v>
      </c>
      <c r="C206" s="34" t="s">
        <v>24</v>
      </c>
      <c r="D206" s="15">
        <v>106.92700000000001</v>
      </c>
      <c r="E206" s="16"/>
      <c r="F206" s="12">
        <f t="shared" si="3"/>
        <v>0</v>
      </c>
    </row>
    <row r="207" spans="1:6" x14ac:dyDescent="0.25">
      <c r="A207" s="13" t="s">
        <v>419</v>
      </c>
      <c r="B207" s="14" t="s">
        <v>420</v>
      </c>
      <c r="C207" s="34" t="s">
        <v>24</v>
      </c>
      <c r="D207" s="15">
        <v>198.92699999999999</v>
      </c>
      <c r="E207" s="16"/>
      <c r="F207" s="12">
        <f t="shared" si="3"/>
        <v>0</v>
      </c>
    </row>
    <row r="208" spans="1:6" x14ac:dyDescent="0.25">
      <c r="A208" s="13" t="s">
        <v>421</v>
      </c>
      <c r="B208" s="14" t="s">
        <v>422</v>
      </c>
      <c r="C208" s="34" t="s">
        <v>24</v>
      </c>
      <c r="D208" s="15">
        <v>124.17700000000001</v>
      </c>
      <c r="E208" s="16"/>
      <c r="F208" s="12">
        <f t="shared" si="3"/>
        <v>0</v>
      </c>
    </row>
    <row r="209" spans="1:6" x14ac:dyDescent="0.25">
      <c r="A209" s="13" t="s">
        <v>423</v>
      </c>
      <c r="B209" s="14" t="s">
        <v>424</v>
      </c>
      <c r="C209" s="34" t="s">
        <v>24</v>
      </c>
      <c r="D209" s="15">
        <v>230.5635</v>
      </c>
      <c r="E209" s="16"/>
      <c r="F209" s="12">
        <f t="shared" si="3"/>
        <v>0</v>
      </c>
    </row>
    <row r="210" spans="1:6" x14ac:dyDescent="0.25">
      <c r="A210" s="13" t="s">
        <v>425</v>
      </c>
      <c r="B210" s="14" t="s">
        <v>426</v>
      </c>
      <c r="C210" s="34" t="s">
        <v>24</v>
      </c>
      <c r="D210" s="15">
        <v>178.22699999999998</v>
      </c>
      <c r="E210" s="16"/>
      <c r="F210" s="12">
        <f t="shared" si="3"/>
        <v>0</v>
      </c>
    </row>
    <row r="211" spans="1:6" x14ac:dyDescent="0.25">
      <c r="A211" s="13" t="s">
        <v>427</v>
      </c>
      <c r="B211" s="14" t="s">
        <v>428</v>
      </c>
      <c r="C211" s="34" t="s">
        <v>24</v>
      </c>
      <c r="D211" s="15">
        <v>162.702</v>
      </c>
      <c r="E211" s="16"/>
      <c r="F211" s="12">
        <f t="shared" si="3"/>
        <v>0</v>
      </c>
    </row>
    <row r="212" spans="1:6" x14ac:dyDescent="0.25">
      <c r="A212" s="13" t="s">
        <v>429</v>
      </c>
      <c r="B212" s="14" t="s">
        <v>430</v>
      </c>
      <c r="C212" s="34" t="s">
        <v>24</v>
      </c>
      <c r="D212" s="15">
        <v>361.05399999999997</v>
      </c>
      <c r="E212" s="16"/>
      <c r="F212" s="12">
        <f t="shared" si="3"/>
        <v>0</v>
      </c>
    </row>
    <row r="213" spans="1:6" x14ac:dyDescent="0.25">
      <c r="A213" s="13" t="s">
        <v>431</v>
      </c>
      <c r="B213" s="14" t="s">
        <v>432</v>
      </c>
      <c r="C213" s="34" t="s">
        <v>24</v>
      </c>
      <c r="D213" s="15">
        <v>361.05399999999997</v>
      </c>
      <c r="E213" s="16"/>
      <c r="F213" s="12">
        <f t="shared" si="3"/>
        <v>0</v>
      </c>
    </row>
    <row r="214" spans="1:6" x14ac:dyDescent="0.25">
      <c r="A214" s="13" t="s">
        <v>433</v>
      </c>
      <c r="B214" s="14" t="s">
        <v>434</v>
      </c>
      <c r="C214" s="34" t="s">
        <v>24</v>
      </c>
      <c r="D214" s="15">
        <v>190.8655</v>
      </c>
      <c r="E214" s="16"/>
      <c r="F214" s="12">
        <f t="shared" si="3"/>
        <v>0</v>
      </c>
    </row>
    <row r="215" spans="1:6" x14ac:dyDescent="0.25">
      <c r="A215" s="13" t="s">
        <v>435</v>
      </c>
      <c r="B215" s="14" t="s">
        <v>436</v>
      </c>
      <c r="C215" s="34" t="s">
        <v>24</v>
      </c>
      <c r="D215" s="15">
        <v>192.59049999999999</v>
      </c>
      <c r="E215" s="16"/>
      <c r="F215" s="12">
        <f t="shared" si="3"/>
        <v>0</v>
      </c>
    </row>
    <row r="216" spans="1:6" x14ac:dyDescent="0.25">
      <c r="A216" s="13" t="s">
        <v>437</v>
      </c>
      <c r="B216" s="14" t="s">
        <v>438</v>
      </c>
      <c r="C216" s="34" t="s">
        <v>24</v>
      </c>
      <c r="D216" s="15">
        <v>27.427500000000002</v>
      </c>
      <c r="E216" s="16"/>
      <c r="F216" s="12">
        <f t="shared" si="3"/>
        <v>0</v>
      </c>
    </row>
    <row r="217" spans="1:6" x14ac:dyDescent="0.25">
      <c r="A217" s="13" t="s">
        <v>439</v>
      </c>
      <c r="B217" s="14" t="s">
        <v>440</v>
      </c>
      <c r="C217" s="34" t="s">
        <v>24</v>
      </c>
      <c r="D217" s="15">
        <v>146.02700000000002</v>
      </c>
      <c r="E217" s="16"/>
      <c r="F217" s="12">
        <f t="shared" si="3"/>
        <v>0</v>
      </c>
    </row>
    <row r="218" spans="1:6" x14ac:dyDescent="0.25">
      <c r="A218" s="13" t="s">
        <v>441</v>
      </c>
      <c r="B218" s="14" t="s">
        <v>442</v>
      </c>
      <c r="C218" s="34" t="s">
        <v>24</v>
      </c>
      <c r="D218" s="15">
        <v>19.722499999999997</v>
      </c>
      <c r="E218" s="16"/>
      <c r="F218" s="12">
        <f t="shared" si="3"/>
        <v>0</v>
      </c>
    </row>
    <row r="219" spans="1:6" x14ac:dyDescent="0.25">
      <c r="A219" s="13" t="s">
        <v>443</v>
      </c>
      <c r="B219" s="14" t="s">
        <v>444</v>
      </c>
      <c r="C219" s="34" t="s">
        <v>24</v>
      </c>
      <c r="D219" s="15">
        <v>270.80199999999996</v>
      </c>
      <c r="E219" s="16"/>
      <c r="F219" s="12">
        <f t="shared" si="3"/>
        <v>0</v>
      </c>
    </row>
    <row r="220" spans="1:6" x14ac:dyDescent="0.25">
      <c r="A220" s="13" t="s">
        <v>445</v>
      </c>
      <c r="B220" s="14" t="s">
        <v>446</v>
      </c>
      <c r="C220" s="34" t="s">
        <v>24</v>
      </c>
      <c r="D220" s="15">
        <v>325.42700000000002</v>
      </c>
      <c r="E220" s="16"/>
      <c r="F220" s="12">
        <f t="shared" si="3"/>
        <v>0</v>
      </c>
    </row>
    <row r="221" spans="1:6" x14ac:dyDescent="0.25">
      <c r="A221" s="13" t="s">
        <v>447</v>
      </c>
      <c r="B221" s="14" t="s">
        <v>448</v>
      </c>
      <c r="C221" s="34" t="s">
        <v>24</v>
      </c>
      <c r="D221" s="15">
        <v>164.42699999999999</v>
      </c>
      <c r="E221" s="16"/>
      <c r="F221" s="12">
        <f t="shared" si="3"/>
        <v>0</v>
      </c>
    </row>
    <row r="222" spans="1:6" x14ac:dyDescent="0.25">
      <c r="A222" s="13" t="s">
        <v>449</v>
      </c>
      <c r="B222" s="14" t="s">
        <v>450</v>
      </c>
      <c r="C222" s="34" t="s">
        <v>24</v>
      </c>
      <c r="D222" s="15">
        <v>51.566000000000003</v>
      </c>
      <c r="E222" s="16"/>
      <c r="F222" s="12">
        <f t="shared" si="3"/>
        <v>0</v>
      </c>
    </row>
    <row r="223" spans="1:6" x14ac:dyDescent="0.25">
      <c r="A223" s="13" t="s">
        <v>451</v>
      </c>
      <c r="B223" s="14" t="s">
        <v>452</v>
      </c>
      <c r="C223" s="34" t="s">
        <v>24</v>
      </c>
      <c r="D223" s="15">
        <v>23.6325</v>
      </c>
      <c r="E223" s="16"/>
      <c r="F223" s="12">
        <f t="shared" si="3"/>
        <v>0</v>
      </c>
    </row>
    <row r="224" spans="1:6" x14ac:dyDescent="0.25">
      <c r="A224" s="13" t="s">
        <v>453</v>
      </c>
      <c r="B224" s="14" t="s">
        <v>454</v>
      </c>
      <c r="C224" s="34" t="s">
        <v>24</v>
      </c>
      <c r="D224" s="15">
        <v>116.6905</v>
      </c>
      <c r="E224" s="16"/>
      <c r="F224" s="12">
        <f t="shared" si="3"/>
        <v>0</v>
      </c>
    </row>
    <row r="225" spans="1:6" x14ac:dyDescent="0.25">
      <c r="A225" s="13" t="s">
        <v>455</v>
      </c>
      <c r="B225" s="14" t="s">
        <v>456</v>
      </c>
      <c r="C225" s="34" t="s">
        <v>24</v>
      </c>
      <c r="D225" s="15">
        <v>110.9405</v>
      </c>
      <c r="E225" s="16"/>
      <c r="F225" s="12">
        <f t="shared" si="3"/>
        <v>0</v>
      </c>
    </row>
    <row r="226" spans="1:6" x14ac:dyDescent="0.25">
      <c r="A226" s="13" t="s">
        <v>457</v>
      </c>
      <c r="B226" s="14" t="s">
        <v>458</v>
      </c>
      <c r="C226" s="34" t="s">
        <v>24</v>
      </c>
      <c r="D226" s="15">
        <v>98.87700000000001</v>
      </c>
      <c r="E226" s="16"/>
      <c r="F226" s="12">
        <f t="shared" si="3"/>
        <v>0</v>
      </c>
    </row>
    <row r="227" spans="1:6" x14ac:dyDescent="0.25">
      <c r="A227" s="13" t="s">
        <v>459</v>
      </c>
      <c r="B227" s="14" t="s">
        <v>460</v>
      </c>
      <c r="C227" s="34" t="s">
        <v>24</v>
      </c>
      <c r="D227" s="15">
        <v>120.727</v>
      </c>
      <c r="E227" s="16"/>
      <c r="F227" s="12">
        <f t="shared" si="3"/>
        <v>0</v>
      </c>
    </row>
    <row r="228" spans="1:6" x14ac:dyDescent="0.25">
      <c r="A228" s="13" t="s">
        <v>461</v>
      </c>
      <c r="B228" s="14" t="s">
        <v>462</v>
      </c>
      <c r="C228" s="34" t="s">
        <v>24</v>
      </c>
      <c r="D228" s="15">
        <v>119.577</v>
      </c>
      <c r="E228" s="16"/>
      <c r="F228" s="12">
        <f t="shared" si="3"/>
        <v>0</v>
      </c>
    </row>
    <row r="229" spans="1:6" x14ac:dyDescent="0.25">
      <c r="A229" s="13" t="s">
        <v>463</v>
      </c>
      <c r="B229" s="14" t="s">
        <v>464</v>
      </c>
      <c r="C229" s="34" t="s">
        <v>24</v>
      </c>
      <c r="D229" s="15">
        <v>194.8905</v>
      </c>
      <c r="E229" s="16"/>
      <c r="F229" s="12">
        <f t="shared" si="3"/>
        <v>0</v>
      </c>
    </row>
    <row r="230" spans="1:6" x14ac:dyDescent="0.25">
      <c r="A230" s="13" t="s">
        <v>465</v>
      </c>
      <c r="B230" s="14" t="s">
        <v>466</v>
      </c>
      <c r="C230" s="34" t="s">
        <v>24</v>
      </c>
      <c r="D230" s="15">
        <v>124.7405</v>
      </c>
      <c r="E230" s="16"/>
      <c r="F230" s="12">
        <f t="shared" si="3"/>
        <v>0</v>
      </c>
    </row>
    <row r="231" spans="1:6" x14ac:dyDescent="0.25">
      <c r="A231" s="13" t="s">
        <v>467</v>
      </c>
      <c r="B231" s="14" t="s">
        <v>468</v>
      </c>
      <c r="C231" s="34" t="s">
        <v>24</v>
      </c>
      <c r="D231" s="15">
        <v>240.304</v>
      </c>
      <c r="E231" s="16"/>
      <c r="F231" s="12">
        <f t="shared" si="3"/>
        <v>0</v>
      </c>
    </row>
    <row r="232" spans="1:6" x14ac:dyDescent="0.25">
      <c r="A232" s="13" t="s">
        <v>469</v>
      </c>
      <c r="B232" s="14" t="s">
        <v>470</v>
      </c>
      <c r="C232" s="34" t="s">
        <v>24</v>
      </c>
      <c r="D232" s="15">
        <v>360.50200000000001</v>
      </c>
      <c r="E232" s="16"/>
      <c r="F232" s="12">
        <f t="shared" si="3"/>
        <v>0</v>
      </c>
    </row>
    <row r="233" spans="1:6" x14ac:dyDescent="0.25">
      <c r="A233" s="13" t="s">
        <v>471</v>
      </c>
      <c r="B233" s="14" t="s">
        <v>472</v>
      </c>
      <c r="C233" s="34" t="s">
        <v>24</v>
      </c>
      <c r="D233" s="15">
        <v>27.14</v>
      </c>
      <c r="E233" s="16"/>
      <c r="F233" s="12">
        <f t="shared" si="3"/>
        <v>0</v>
      </c>
    </row>
    <row r="234" spans="1:6" x14ac:dyDescent="0.25">
      <c r="A234" s="13" t="s">
        <v>473</v>
      </c>
      <c r="B234" s="14" t="s">
        <v>474</v>
      </c>
      <c r="C234" s="34" t="s">
        <v>24</v>
      </c>
      <c r="D234" s="15">
        <v>256.9905</v>
      </c>
      <c r="E234" s="16"/>
      <c r="F234" s="12">
        <f t="shared" si="3"/>
        <v>0</v>
      </c>
    </row>
    <row r="235" spans="1:6" x14ac:dyDescent="0.25">
      <c r="A235" s="13" t="s">
        <v>475</v>
      </c>
      <c r="B235" s="14" t="s">
        <v>476</v>
      </c>
      <c r="C235" s="34" t="s">
        <v>24</v>
      </c>
      <c r="D235" s="15">
        <v>190.88850000000002</v>
      </c>
      <c r="E235" s="16"/>
      <c r="F235" s="12">
        <f t="shared" si="3"/>
        <v>0</v>
      </c>
    </row>
    <row r="236" spans="1:6" x14ac:dyDescent="0.25">
      <c r="A236" s="13" t="s">
        <v>477</v>
      </c>
      <c r="B236" s="14" t="s">
        <v>478</v>
      </c>
      <c r="C236" s="34" t="s">
        <v>24</v>
      </c>
      <c r="D236" s="15">
        <v>170.1885</v>
      </c>
      <c r="E236" s="16"/>
      <c r="F236" s="12">
        <f t="shared" si="3"/>
        <v>0</v>
      </c>
    </row>
    <row r="237" spans="1:6" x14ac:dyDescent="0.25">
      <c r="A237" s="13" t="s">
        <v>10</v>
      </c>
      <c r="B237" s="14" t="s">
        <v>11</v>
      </c>
      <c r="C237" s="34" t="s">
        <v>9</v>
      </c>
      <c r="D237" s="15">
        <v>18.388500000000001</v>
      </c>
      <c r="E237" s="16"/>
      <c r="F237" s="12">
        <f t="shared" si="3"/>
        <v>0</v>
      </c>
    </row>
    <row r="238" spans="1:6" x14ac:dyDescent="0.25">
      <c r="A238" s="13" t="s">
        <v>12</v>
      </c>
      <c r="B238" s="14" t="s">
        <v>13</v>
      </c>
      <c r="C238" s="34" t="s">
        <v>9</v>
      </c>
      <c r="D238" s="15">
        <v>16.663499999999999</v>
      </c>
      <c r="E238" s="16"/>
      <c r="F238" s="12">
        <f t="shared" si="3"/>
        <v>0</v>
      </c>
    </row>
    <row r="239" spans="1:6" x14ac:dyDescent="0.25">
      <c r="A239" s="13" t="s">
        <v>14</v>
      </c>
      <c r="B239" s="14" t="s">
        <v>15</v>
      </c>
      <c r="C239" s="34" t="s">
        <v>9</v>
      </c>
      <c r="D239" s="15">
        <v>68.988500000000002</v>
      </c>
      <c r="E239" s="16"/>
      <c r="F239" s="12">
        <f t="shared" si="3"/>
        <v>0</v>
      </c>
    </row>
    <row r="240" spans="1:6" x14ac:dyDescent="0.25">
      <c r="A240" s="13" t="s">
        <v>16</v>
      </c>
      <c r="B240" s="14" t="s">
        <v>17</v>
      </c>
      <c r="C240" s="34" t="s">
        <v>9</v>
      </c>
      <c r="D240" s="15">
        <v>40.238500000000002</v>
      </c>
      <c r="E240" s="16"/>
      <c r="F240" s="12">
        <f t="shared" si="3"/>
        <v>0</v>
      </c>
    </row>
    <row r="241" spans="1:6" x14ac:dyDescent="0.25">
      <c r="A241" s="13" t="s">
        <v>18</v>
      </c>
      <c r="B241" s="14" t="s">
        <v>19</v>
      </c>
      <c r="C241" s="34" t="s">
        <v>9</v>
      </c>
      <c r="D241" s="15">
        <v>28.738499999999998</v>
      </c>
      <c r="E241" s="16"/>
      <c r="F241" s="12">
        <f t="shared" si="3"/>
        <v>0</v>
      </c>
    </row>
    <row r="242" spans="1:6" x14ac:dyDescent="0.25">
      <c r="A242" s="13" t="s">
        <v>20</v>
      </c>
      <c r="B242" s="14" t="s">
        <v>21</v>
      </c>
      <c r="C242" s="34" t="s">
        <v>9</v>
      </c>
      <c r="D242" s="15">
        <v>55.188500000000005</v>
      </c>
      <c r="E242" s="16"/>
      <c r="F242" s="12">
        <f t="shared" si="3"/>
        <v>0</v>
      </c>
    </row>
    <row r="243" spans="1:6" x14ac:dyDescent="0.25">
      <c r="A243" s="13" t="s">
        <v>22</v>
      </c>
      <c r="B243" s="14" t="s">
        <v>23</v>
      </c>
      <c r="C243" s="34" t="s">
        <v>9</v>
      </c>
      <c r="D243" s="15">
        <v>20.688499999999998</v>
      </c>
      <c r="E243" s="16"/>
      <c r="F243" s="12">
        <f t="shared" si="3"/>
        <v>0</v>
      </c>
    </row>
    <row r="244" spans="1:6" ht="16.5" thickBot="1" x14ac:dyDescent="0.3">
      <c r="A244" s="35"/>
      <c r="B244" s="36"/>
      <c r="C244" s="36"/>
      <c r="D244" s="37"/>
      <c r="E244" s="38"/>
      <c r="F244" s="39"/>
    </row>
  </sheetData>
  <sheetProtection algorithmName="SHA-512" hashValue="eTo9foirBCoWJ/T0tnDQ5uMuhGCKynN76/ZTFCOc0cP8f81VtFw0GcXbiTJXEHPyLIhrHFr5FPALOeull+zV4g==" saltValue="Rg6UBSV6/v9DjobGlH7cnA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2025-07-20T23:25:07Z</dcterms:modified>
</cp:coreProperties>
</file>