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477A1938-E026-4A9C-BE7A-7B870542E19D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ags" sheetId="4" r:id="rId1"/>
  </sheets>
  <definedNames>
    <definedName name="_xlnm._FilterDatabase" localSheetId="0" hidden="1">Bags!$A$8:$F$98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4" l="1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" i="4"/>
</calcChain>
</file>

<file path=xl/sharedStrings.xml><?xml version="1.0" encoding="utf-8"?>
<sst xmlns="http://schemas.openxmlformats.org/spreadsheetml/2006/main" count="509" uniqueCount="343">
  <si>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</si>
  <si>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</si>
  <si>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</si>
  <si>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</si>
  <si>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</si>
  <si>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</si>
  <si>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</si>
  <si>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Bags</t>
  </si>
  <si>
    <t>Drinkware</t>
  </si>
  <si>
    <t>AV-19020</t>
  </si>
  <si>
    <t>Alex Varga Balaton Bottle</t>
  </si>
  <si>
    <t>AV-19024</t>
  </si>
  <si>
    <t>Alex Varga Nasterovia Drinkware Set</t>
  </si>
  <si>
    <t>AV-19165</t>
  </si>
  <si>
    <t>Alex Varga Shackleton Vacuum Water Bottle - 800ml</t>
  </si>
  <si>
    <t>AV-19180</t>
  </si>
  <si>
    <t>Alex Varga Valhalla Vacuum Flask – 1 Litre</t>
  </si>
  <si>
    <t>AV-19203</t>
  </si>
  <si>
    <t>Alex Varga Sirona Vacuum Water Bottle – 700ml</t>
  </si>
  <si>
    <t>DR-AL-209-B</t>
  </si>
  <si>
    <t>Altitude Wednesday Plastic Double-Wall Tumbler</t>
  </si>
  <si>
    <t>DR-AL-240-B</t>
  </si>
  <si>
    <t>Altitude Magna Stainless Steel &amp; Plastic Tumbler</t>
  </si>
  <si>
    <t>DR-AL-242-B</t>
  </si>
  <si>
    <t>Altitude Tiesto Glass &amp; Plastic Double-Wall Water</t>
  </si>
  <si>
    <t>DR-AL-246-B</t>
  </si>
  <si>
    <t>Altitude Daytona 2-in-1 Double-Wall Tumbler- 600ml</t>
  </si>
  <si>
    <t>DR-AL-252-B</t>
  </si>
  <si>
    <t>Altitude Jet Recycled Aluminium Water Bottle–750ml</t>
  </si>
  <si>
    <t>DR-AL-269-B</t>
  </si>
  <si>
    <t>Altitude Texas Plastic Double-Wall Mug – 1.2 Litre</t>
  </si>
  <si>
    <t>DR-AL-271-B</t>
  </si>
  <si>
    <t>Altitude Perk Double-Wall Tumbler – 300ml</t>
  </si>
  <si>
    <t>DR-AL-272-B</t>
  </si>
  <si>
    <t>Altitude Vida Ceramic Coffee Mug – 350ml</t>
  </si>
  <si>
    <t>DR-AL-273-B</t>
  </si>
  <si>
    <t>Altitude Vogue Lamda Lite Water Bottle - 700ml</t>
  </si>
  <si>
    <t>DR-AL-282-B</t>
  </si>
  <si>
    <t>Altitude Altra Ceramic Coffee Mug – 330ml</t>
  </si>
  <si>
    <t>DR-AL-288-B</t>
  </si>
  <si>
    <t>Altitude Alpaca SS Vacuum Flask – 500ml</t>
  </si>
  <si>
    <t>DR-AL-290-B</t>
  </si>
  <si>
    <t>Altitude Vista Recycled PET Water Bottle - 600ml</t>
  </si>
  <si>
    <t>DR-AM-186-B</t>
  </si>
  <si>
    <t>Serendipio Ethos Vacuum Water Bottle - 500ml</t>
  </si>
  <si>
    <t>DR-AM-191-B</t>
  </si>
  <si>
    <t>Crossover Aluminium Water Bottle - 750ml</t>
  </si>
  <si>
    <t>DR-AM-193-B</t>
  </si>
  <si>
    <t>Annex Plastic Water Bottle - 500ml</t>
  </si>
  <si>
    <t>DR-AM-229-B</t>
  </si>
  <si>
    <t>Altitude Lamda Lite Aluminium Water Bottle - 700ml</t>
  </si>
  <si>
    <t>DR-AM-235-B</t>
  </si>
  <si>
    <t>Katana Aluminium Water Bottle - 1 Litre</t>
  </si>
  <si>
    <t>DR-AV-174-B</t>
  </si>
  <si>
    <t>Alex Varga Bosky Vacuum Tumbler - 580ml</t>
  </si>
  <si>
    <t>DR-AV-211-B</t>
  </si>
  <si>
    <t>Alex Varga Onassis Vacuum Water Bottle - 500ml</t>
  </si>
  <si>
    <t>DR-AV-243-B</t>
  </si>
  <si>
    <t>Alex Varga Figo Vacuum Tumbler – 370ml</t>
  </si>
  <si>
    <t>DR-AV-248-B</t>
  </si>
  <si>
    <t>Alex Varga Empire Vacuum Sipper Tumbler - 750ml</t>
  </si>
  <si>
    <t>DR-AV-253-B</t>
  </si>
  <si>
    <t>Alex Varga Valerian Vacuum Bottle – 750ml</t>
  </si>
  <si>
    <t>DR-AV-254-B</t>
  </si>
  <si>
    <t>Alex Varga Aurelian 2-in-1 Vacuum Tumbler-530ml</t>
  </si>
  <si>
    <t>DR-AV-255-B</t>
  </si>
  <si>
    <t>Alex Varga Maximus Vacuum Mug – 1.2 Litre</t>
  </si>
  <si>
    <t>DR-AV-263-B</t>
  </si>
  <si>
    <t>Alex Varga Amba SS Vacuum Water Bottle – 600ml</t>
  </si>
  <si>
    <t>DR-AV-264-B</t>
  </si>
  <si>
    <t>Alex Varga Borealis SS Vacuum Water Bottle – 700ml</t>
  </si>
  <si>
    <t>DR-AV-265-B</t>
  </si>
  <si>
    <t>Alex Varga Ramos SS Vacuum Tumbler – 400m</t>
  </si>
  <si>
    <t>DR-AV-267-B</t>
  </si>
  <si>
    <t>Alex Varga Aletina Ceramic Coffee Mug – 400ml</t>
  </si>
  <si>
    <t>DR-AV-268-B</t>
  </si>
  <si>
    <t>Alex Varga Marcella Ceramic Coffee Mug – 540ml</t>
  </si>
  <si>
    <t>DR-AV-277-B</t>
  </si>
  <si>
    <t>Alex Varga Enigma SS Water Bottle – 1 Litre</t>
  </si>
  <si>
    <t>DR-AV-289-B</t>
  </si>
  <si>
    <t>Alex Varga Atria SS Vacuum Water Bottle - 480ml</t>
  </si>
  <si>
    <t>DR-EE-234-B</t>
  </si>
  <si>
    <t>Eva &amp; Elm Atlas Water Bottle - 750ml</t>
  </si>
  <si>
    <t>DR-EE-259-B</t>
  </si>
  <si>
    <t>Eva &amp; Elm Neptune Plastic Water Bottle - 1Litre</t>
  </si>
  <si>
    <t>DR-KS-245-B</t>
  </si>
  <si>
    <t>Kooshty Pura Plus Glass Water Bottle – 750ml</t>
  </si>
  <si>
    <t>DR-KS-260-B</t>
  </si>
  <si>
    <t>Kooshty Cosmo RAL Water Bottle – 650ml</t>
  </si>
  <si>
    <t>DR-KS-261-B</t>
  </si>
  <si>
    <t>Kooshty Bermuda RSS Water Bottle – 800ml</t>
  </si>
  <si>
    <t>DR-KS-270-B</t>
  </si>
  <si>
    <t>Kooshty Big Kahuna SS Vacuum Mug – 1.2 Litre</t>
  </si>
  <si>
    <t>DR-KS-280-B</t>
  </si>
  <si>
    <t>Kooshty Big Kahuna Luxe SS Vacuum Mug - 1.2 Litre</t>
  </si>
  <si>
    <t>DR-KS-283-B</t>
  </si>
  <si>
    <t>Kooshty Luca Double-Wall Tumbler – 350ml</t>
  </si>
  <si>
    <t>DR-KS-285-B</t>
  </si>
  <si>
    <t>Kooshty Tugela RAL Water Bottle - 750ml</t>
  </si>
  <si>
    <t>DR-KS-286-B</t>
  </si>
  <si>
    <t>Kooshty Waikiki SS Vacuum Tumbler – 800ml</t>
  </si>
  <si>
    <t>DR-KS-287-B</t>
  </si>
  <si>
    <t>Kooshty Caldos SS Vacuum Tumbler – 380ml</t>
  </si>
  <si>
    <t>DR-KS-291-B</t>
  </si>
  <si>
    <t>Kooshty Angelo Mug – 360ml</t>
  </si>
  <si>
    <t>DR-OK-187-B</t>
  </si>
  <si>
    <t>Okiyo Sozo Sublimation Ceramic Mug - 330ml</t>
  </si>
  <si>
    <t>DR-OK-205-B</t>
  </si>
  <si>
    <t>Okiyo Joki Cork Double-Wall Tumbler - 350ml</t>
  </si>
  <si>
    <t>DR-OK-212-B</t>
  </si>
  <si>
    <t>Okiyo Wabi-Sabi Glass Water Bottle - 500ml</t>
  </si>
  <si>
    <t>DR-OK-244-B</t>
  </si>
  <si>
    <t>Okiyo Kenko Phone Stand Glass Water Bottle – 700ml</t>
  </si>
  <si>
    <t>DR-OK-256-B</t>
  </si>
  <si>
    <t>Okiyo Koi Recycled PET Water Bottle – 650ml</t>
  </si>
  <si>
    <t>DR-OK-278-B</t>
  </si>
  <si>
    <t>Okiyo Natsu Glass &amp; Bamboo Tumbler &amp; Straw - 500ml</t>
  </si>
  <si>
    <t>DR-SD-171-B</t>
  </si>
  <si>
    <t>Serendipio Madison Cup - 350ml</t>
  </si>
  <si>
    <t>DR-SD-173-B</t>
  </si>
  <si>
    <t>Serendipio Sheridan Vacuum Cup - 300ml</t>
  </si>
  <si>
    <t>DR-SD-185-B</t>
  </si>
  <si>
    <t>Serendipio Napoli Vacuum Water Bottle - 500ml</t>
  </si>
  <si>
    <t>DR-SD-201-B</t>
  </si>
  <si>
    <t>Serendipio Sienna Cork Sublimation Ceramic Mug</t>
  </si>
  <si>
    <t>DR-SD-227-B</t>
  </si>
  <si>
    <t>Serendipio Baxter Stainless Steel Water Bottle- 1L</t>
  </si>
  <si>
    <t>DR-SD-228-B</t>
  </si>
  <si>
    <t>Serendipio Jagger Stainless Steel Water Bottle -1L</t>
  </si>
  <si>
    <t>DR-SD-237-B</t>
  </si>
  <si>
    <t>Serendipio Origen Aluminium Water Bottle - 750ml</t>
  </si>
  <si>
    <t>DR-SD-238-B</t>
  </si>
  <si>
    <t>Serendipio Camden Ceramic Coffee Mug - 400ml</t>
  </si>
  <si>
    <t>DR-SD-266-B</t>
  </si>
  <si>
    <t>Serendipio Pimlico Ceramic Coffee Tumbler – 300ml</t>
  </si>
  <si>
    <t>DR-SD-274-B</t>
  </si>
  <si>
    <t>Serendipio Vogue Victoria Coffee Mug - 280ml</t>
  </si>
  <si>
    <t>DR-SD-275-B</t>
  </si>
  <si>
    <t>Serendipio Vogue Madison Tumbler - 350ml</t>
  </si>
  <si>
    <t>DR-SD-281-B</t>
  </si>
  <si>
    <t>Serendipio Dorset Ceramic Coffee Mug – 400ml</t>
  </si>
  <si>
    <t>DR-SD-284-B</t>
  </si>
  <si>
    <t>Serendipio Miranda SS Water Bottle – 1 Litre</t>
  </si>
  <si>
    <t>DW-6525</t>
  </si>
  <si>
    <t>Ridge Double-Wall Tumbler</t>
  </si>
  <si>
    <t>DW-6593</t>
  </si>
  <si>
    <t>Altitude Solano Aluminium Water Bottle - 750ml</t>
  </si>
  <si>
    <t>DW-6595</t>
  </si>
  <si>
    <t>Altitude Braxton Aluminium Water Bottle - 500ml</t>
  </si>
  <si>
    <t>DW-6607</t>
  </si>
  <si>
    <t>Altitude Quench Plastic Water Bottle - 750ml</t>
  </si>
  <si>
    <t>DW-6641</t>
  </si>
  <si>
    <t>Altitude Slam Plastic Water Bottle - 500ml</t>
  </si>
  <si>
    <t>DW-6818</t>
  </si>
  <si>
    <t>Altitude Powerhouse Plastic Protein Shaker - 600ml</t>
  </si>
  <si>
    <t>DW-6920</t>
  </si>
  <si>
    <t>Altitude Flavourade Plastic Infuser Bottle</t>
  </si>
  <si>
    <t>DW-6975</t>
  </si>
  <si>
    <t>Serendipio Fire &amp; Ice Stainless Steel &amp; Plastic</t>
  </si>
  <si>
    <t>DW-7000</t>
  </si>
  <si>
    <t>Serendipio Meteor Double-Wall Tumbler</t>
  </si>
  <si>
    <t>DW-7002</t>
  </si>
  <si>
    <t>Serendipio Discovery Vacuum Water Bottle</t>
  </si>
  <si>
    <t>DW-7004</t>
  </si>
  <si>
    <t>Serendipio Meteor Double-Wall Flask</t>
  </si>
  <si>
    <t>DW-7006</t>
  </si>
  <si>
    <t>Serendipio Binary Double-Wall Flask</t>
  </si>
  <si>
    <t>DW-7008</t>
  </si>
  <si>
    <t>Serendipio Binary Double-Wall Tumbler</t>
  </si>
  <si>
    <t>DW-7017</t>
  </si>
  <si>
    <t>Zest Plastic Infuser Bottle - 750ml</t>
  </si>
  <si>
    <t>DW-7018</t>
  </si>
  <si>
    <t>Altitude Carnival Plastic Water Bottle - 300ml</t>
  </si>
  <si>
    <t>DW-7022</t>
  </si>
  <si>
    <t>Serendipio Nova Vacuum Water Bottle</t>
  </si>
  <si>
    <t>DW-7100</t>
  </si>
  <si>
    <t>Altitude Laguna Plastic Double-Wall Tumbler- 460ml</t>
  </si>
  <si>
    <t>DW-7150</t>
  </si>
  <si>
    <t>Vega Stainless Steel &amp; Plastic Double-Wall Tumbler</t>
  </si>
  <si>
    <t>DW-7155</t>
  </si>
  <si>
    <t>Ventura Stainless Steel Water Bottle - 750ml</t>
  </si>
  <si>
    <t>DW-7245</t>
  </si>
  <si>
    <t>Altitude Gianna Plastic Protein Shaker - 600ml</t>
  </si>
  <si>
    <t>DW-7265</t>
  </si>
  <si>
    <t>Okiyo Kimi Wheat Straw Water Bottle</t>
  </si>
  <si>
    <t>DW-7270</t>
  </si>
  <si>
    <t>Okiyo Katagi Wheat Straw Tumbler</t>
  </si>
  <si>
    <t>FLASK-6505</t>
  </si>
  <si>
    <t>Cardinal Stainless Steel Vacuum Flask &amp; Mug Set</t>
  </si>
  <si>
    <t>FLASK-6630</t>
  </si>
  <si>
    <t>Consulate Stainless Steel Vacuum Flask - 500ml</t>
  </si>
  <si>
    <t>GF-AL-637-B</t>
  </si>
  <si>
    <t>Altitude Serendipity Aluminium Water Bottle -650ml</t>
  </si>
  <si>
    <t>GF-AM-642-B</t>
  </si>
  <si>
    <t>Helix Plastic Water Bottle - 500ml</t>
  </si>
  <si>
    <t>GF-AM-643-B</t>
  </si>
  <si>
    <t>Nautica Plastic Water Bottle - 750ml</t>
  </si>
  <si>
    <t>GF-AM-668-B</t>
  </si>
  <si>
    <t>Malibu Double-Wall Plastic Tumbler &amp; Straw - 470ml</t>
  </si>
  <si>
    <t>GF-AM-671-B</t>
  </si>
  <si>
    <t>Alpine Plastic Water Bottle - 800ml</t>
  </si>
  <si>
    <t>GF-AM-851-B</t>
  </si>
  <si>
    <t>Blank Canvas Mug in Bianca Custom Gift Box</t>
  </si>
  <si>
    <t>GF-AM-855-B</t>
  </si>
  <si>
    <t>Sienna Mug in Bianca Custom Gift Box</t>
  </si>
  <si>
    <t>GF-AM-860-B</t>
  </si>
  <si>
    <t>Discovery Bottle in Bianca Custom Gift Box</t>
  </si>
  <si>
    <t>GF-AM-864-B</t>
  </si>
  <si>
    <t>Nova Bottle in Bianca Custom Gift Box</t>
  </si>
  <si>
    <t>GF-AM-870-B</t>
  </si>
  <si>
    <t>Consulate Flask in Bianca Custom Gift Box</t>
  </si>
  <si>
    <t>GF-KS-1000-B</t>
  </si>
  <si>
    <t>Kooshty Big Swing Neo Glass Water Bottle – 850ml</t>
  </si>
  <si>
    <t>GF-KS-1041-B</t>
  </si>
  <si>
    <t>Kooshty Sipper Neo Glass Water Bottle – 850ml</t>
  </si>
  <si>
    <t>GF-KS-1069-B</t>
  </si>
  <si>
    <t>Kooshty Hands-Free Glass Water Bottle – 850ml</t>
  </si>
  <si>
    <t>GF-KS-1070-B</t>
  </si>
  <si>
    <t>Kooshty Kork Hands-Free Glass Water Bottle – 850ml</t>
  </si>
  <si>
    <t>GF-KS-636-B</t>
  </si>
  <si>
    <t>Kooshty Original Glass Kup – 340ml</t>
  </si>
  <si>
    <t>GF-KS-843-B</t>
  </si>
  <si>
    <t>Kork Kup in Bianca Custom Gift Box</t>
  </si>
  <si>
    <t>GF-KS-876-B</t>
  </si>
  <si>
    <t>Kork Bottle in Bianca Custom Gift Box</t>
  </si>
  <si>
    <t>GF-KS-913-B</t>
  </si>
  <si>
    <t>Kooshty Samba Glass Kup – 340ml</t>
  </si>
  <si>
    <t>GF-KS-930-B</t>
  </si>
  <si>
    <t>Kooshty Mixalot Black Mug - 320ml</t>
  </si>
  <si>
    <t>GF-SD-838-B</t>
  </si>
  <si>
    <t>Madison Cup in Bianca Custom Gift Box</t>
  </si>
  <si>
    <t>GF-SD-840-B</t>
  </si>
  <si>
    <t>Sheridan Cup in Bianca Custom Gift Box</t>
  </si>
  <si>
    <t>GP-AL-29-B</t>
  </si>
  <si>
    <t>Altitude Slipstream Plastic Water Bottle - 750ml</t>
  </si>
  <si>
    <t>GP-AL-53-B</t>
  </si>
  <si>
    <t>Altitude Carmona Recycled PET Water Bottle – 750ml</t>
  </si>
  <si>
    <t>GP-AL-54-B</t>
  </si>
  <si>
    <t>Altitude Fierro Recycled PET Water Bottle – 750ml</t>
  </si>
  <si>
    <t>GP-AL-55-B</t>
  </si>
  <si>
    <t>Altitude Valdivia Recycled PET Water Bottle – 750m</t>
  </si>
  <si>
    <t>GP-AL-56-B</t>
  </si>
  <si>
    <t>Altitude Franco Recycled PET Water Bottle – 1Litre</t>
  </si>
  <si>
    <t>GP-AL-57-B</t>
  </si>
  <si>
    <t>Altitude Moreno Recycled PET Water Bottle – 1Litre</t>
  </si>
  <si>
    <t>GP-AL-58-B</t>
  </si>
  <si>
    <t>Altitude Castro Recycled PET Water Bottle – 1Litre</t>
  </si>
  <si>
    <t>GP-AL-59-B</t>
  </si>
  <si>
    <t>Altitude Cardozo SS Water Bottle – 750ml</t>
  </si>
  <si>
    <t>GP-AL-60-B</t>
  </si>
  <si>
    <t>Altitude Barrios SS Water Bottle – 750ml</t>
  </si>
  <si>
    <t>GP-AL-61-B</t>
  </si>
  <si>
    <t>Altitude Valdez SS Water Bottle – 750ml</t>
  </si>
  <si>
    <t>GP-AL-62-B</t>
  </si>
  <si>
    <t>Altitude Tevez SS Water Bottle – 750ml</t>
  </si>
  <si>
    <t>GP-AL-63-B</t>
  </si>
  <si>
    <t>Altitude Romero SS Water Bottle – 750ml</t>
  </si>
  <si>
    <t>GP-AL-64-B</t>
  </si>
  <si>
    <t>Altitude Bolatti SS Water Bottle – 750ml</t>
  </si>
  <si>
    <t>GP-AL-65-B</t>
  </si>
  <si>
    <t>Altitude Milito SS Water Bottle – 750ml</t>
  </si>
  <si>
    <t>GP-AL-66-B</t>
  </si>
  <si>
    <t>Altitude Elano SS Vacuum Water Bottle – 750ml</t>
  </si>
  <si>
    <t>GP-AL-67-B</t>
  </si>
  <si>
    <t>Altitude Bastos SS Vacuum Water Bottle – 750ml</t>
  </si>
  <si>
    <t>GP-AL-68-B</t>
  </si>
  <si>
    <t>Altitude Fabiano SS Vacuum Water Bottle – 750ml</t>
  </si>
  <si>
    <t>GP-AL-69-B</t>
  </si>
  <si>
    <t>Altitude Nilmar SS Vacuum Water Bottle – 750ml</t>
  </si>
  <si>
    <t>GP-EE-32-B</t>
  </si>
  <si>
    <t>Eva &amp; Elm Lovejoy Plastic Water Bottle - 800ml</t>
  </si>
  <si>
    <t>GP-KS-22-B</t>
  </si>
  <si>
    <t>Kooshty Frislia RAL Water Bottle - 650ml</t>
  </si>
  <si>
    <t>GP-KS-23-B</t>
  </si>
  <si>
    <t>Kooshty Tosla RAL Water Bottle - 650ml</t>
  </si>
  <si>
    <t>GP-KS-24-B</t>
  </si>
  <si>
    <t>Kooshty Nostro RAL Water Bottle - 650ml</t>
  </si>
  <si>
    <t>GP-KS-25-B</t>
  </si>
  <si>
    <t>Kooshty Bermuda Kork RSS Water Bottle - 800ml</t>
  </si>
  <si>
    <t>IDEA-0935</t>
  </si>
  <si>
    <t>Altitude Oslo Ceramic Coffee Mug - 330ml</t>
  </si>
  <si>
    <t>IDEA-0936</t>
  </si>
  <si>
    <t>Altitude Seattle Ceramic Coffee Mug - 325ml</t>
  </si>
  <si>
    <t>IDEA-3530</t>
  </si>
  <si>
    <t>Altitude Vienna Stainless Steel &amp; Plastic Tumbler</t>
  </si>
  <si>
    <t>IDEA-54003</t>
  </si>
  <si>
    <t>Altitude Island Aluminium Water Bottle - 650ml</t>
  </si>
  <si>
    <t>IDEA-54009</t>
  </si>
  <si>
    <t>Altitude Shake &amp; Burn Plastic Protein Shaker-400ml</t>
  </si>
  <si>
    <t>IDEA-54010</t>
  </si>
  <si>
    <t>Altitude Fresco Plastic Water Bottle - 650ml</t>
  </si>
  <si>
    <t>IDEA-54017</t>
  </si>
  <si>
    <t>Altitude Manhattan Plastic Double-Wall Tumbler</t>
  </si>
  <si>
    <t>IDEA-54019</t>
  </si>
  <si>
    <t>Altitude Baltic Plastic Water Bottle - 330ml</t>
  </si>
  <si>
    <t>IDEA-54024</t>
  </si>
  <si>
    <t>Altitude Riviera Plastic Water Bottle - 500ml</t>
  </si>
  <si>
    <t>IDEA-54105</t>
  </si>
  <si>
    <t>Altitude Nevaeh Aluminium Water Bottle - 600ml</t>
  </si>
  <si>
    <t>IDEA-6360</t>
  </si>
  <si>
    <t>Altitude Whimsy Plastic Double-Wall Mug - 430ml</t>
  </si>
  <si>
    <t>KOOSH-8208</t>
  </si>
  <si>
    <t>Kooshty Neo Glass Water Bottle - 500ml</t>
  </si>
  <si>
    <t>KOOSH-8906</t>
  </si>
  <si>
    <t>Kooshty Boost Glass Water Bottle - 700ml</t>
  </si>
  <si>
    <t>KOOSH-8911</t>
  </si>
  <si>
    <t>Kooshty Congo Bottle</t>
  </si>
  <si>
    <t>KOOSH-8920</t>
  </si>
  <si>
    <t>Kooshty Kork Glass Water Bottle - 500ml</t>
  </si>
  <si>
    <t>KOOSH-8930</t>
  </si>
  <si>
    <t>Kooshty Kork Glass Kup - 340ml</t>
  </si>
  <si>
    <t>KOOSH-8956</t>
  </si>
  <si>
    <t>Kooshty Kaleido Ceramic Mug</t>
  </si>
  <si>
    <t>KOOSH-9070</t>
  </si>
  <si>
    <t>Kooshty Pura Glass Water Bottle</t>
  </si>
  <si>
    <t>KOOSH-9085</t>
  </si>
  <si>
    <t>Kooshty Bamboost Glass Water Bottle - 700ml</t>
  </si>
  <si>
    <t>KOOSH-9100</t>
  </si>
  <si>
    <t>Kooshty Mixalot Ceramic Coffee Mug - 320ml</t>
  </si>
  <si>
    <t>KOOSH-9125</t>
  </si>
  <si>
    <t>Kooshty Brown Bean Kup - 400ml</t>
  </si>
  <si>
    <t>KOOSH-9135</t>
  </si>
  <si>
    <t>Kooshty Typhoon Double Wall Tumbler - 450ml</t>
  </si>
  <si>
    <t>KOOSH-9200</t>
  </si>
  <si>
    <t>Kooshty Loopy Glass Water Bottle - 650ml</t>
  </si>
  <si>
    <t>MUG-6395</t>
  </si>
  <si>
    <t>Altitude Blank Canvas Sublimation Coffee Mug 330ml</t>
  </si>
  <si>
    <t>MUG-6460</t>
  </si>
  <si>
    <t>Transition Sublimation Ceramic Coffee Mug - 325ml</t>
  </si>
  <si>
    <t>MUG-6505</t>
  </si>
  <si>
    <t>Arabica Stainless Steel &amp; Plastic Double-Wall Mug</t>
  </si>
  <si>
    <t>MUG-6620</t>
  </si>
  <si>
    <t>Sorrento Ceramic Coffee Mug - 415ml</t>
  </si>
  <si>
    <t>MUG-6700</t>
  </si>
  <si>
    <t>Serendipio Sienna Cork &amp; Ceramic Coffee Mug -340ml</t>
  </si>
  <si>
    <t>MUG-6710</t>
  </si>
  <si>
    <t>Okiyo Kawai Wheat Straw Mug Set</t>
  </si>
  <si>
    <t>MUG-6725</t>
  </si>
  <si>
    <t>Altitude Super Sublimation Coffee Mug - 450ml</t>
  </si>
  <si>
    <t>MUG-6730</t>
  </si>
  <si>
    <t>Eden Sublimation Ceramic Coffee Mug &amp; Spoon Set</t>
  </si>
  <si>
    <t>MUG-800</t>
  </si>
  <si>
    <t>Altos Stainless Steel &amp; Plastic Double-Wall Mug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</si>
</sst>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164" fontId="1" fillId="4" borderId="23" xfId="0" applyNumberFormat="1" applyFont="1" applyFill="1" applyBorder="1" applyAlignment="1">
      <alignment horizontal="center" vertical="top" wrapText="1"/>
    </xf>
    <xf numFmtId="164" fontId="1" fillId="4" borderId="24" xfId="0" applyNumberFormat="1" applyFont="1" applyFill="1" applyBorder="1" applyAlignment="1">
      <alignment horizontal="center" vertical="top" wrapText="1"/>
    </xf>
    <xf numFmtId="165" fontId="3" fillId="3" borderId="25" xfId="0" applyNumberFormat="1" applyFont="1" applyFill="1" applyBorder="1" applyAlignment="1">
      <alignment horizontal="right" vertical="top" wrapText="1"/>
    </xf>
    <xf numFmtId="0" fontId="3" fillId="3" borderId="26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76"/>
  <sheetViews>
    <sheetView tabSelected="1" topLeftCell="A141" workbookViewId="0">
      <selection activeCell="C152" sqref="C152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22"/>
      <c r="B2" s="22"/>
      <c r="C2" s="22"/>
      <c r="D2" s="22"/>
      <c r="E2" s="22"/>
      <c r="F2" s="23"/>
    </row>
    <row r="3" spans="1:9" x14ac:dyDescent="0.25">
      <c r="A3" s="24"/>
      <c r="B3" s="24"/>
      <c r="C3" s="24"/>
      <c r="D3" s="24"/>
      <c r="E3" s="24"/>
      <c r="F3" s="25"/>
    </row>
    <row r="4" spans="1:9" x14ac:dyDescent="0.25">
      <c r="A4" s="24"/>
      <c r="B4" s="24"/>
      <c r="C4" s="24"/>
      <c r="D4" s="24"/>
      <c r="E4" s="24"/>
      <c r="F4" s="25"/>
    </row>
    <row r="5" spans="1:9" ht="84.75" customHeight="1" thickBot="1" x14ac:dyDescent="0.3">
      <c r="A5" s="26"/>
      <c r="B5" s="26"/>
      <c r="C5" s="26"/>
      <c r="D5" s="26"/>
      <c r="E5" s="26"/>
      <c r="F5" s="27"/>
    </row>
    <row r="6" spans="1:9" ht="28.5" customHeight="1" thickBot="1" x14ac:dyDescent="0.3">
      <c r="A6" s="28" t="s">
        <v>7</v>
      </c>
      <c r="B6" s="28"/>
      <c r="C6" s="28"/>
      <c r="D6" s="28"/>
      <c r="E6" s="28"/>
      <c r="F6" s="29"/>
    </row>
    <row r="7" spans="1:9" ht="28.5" customHeight="1" thickBot="1" x14ac:dyDescent="0.3">
      <c r="A7" s="30" t="s">
        <v>6</v>
      </c>
      <c r="B7" s="30"/>
      <c r="C7" s="30"/>
      <c r="D7" s="30"/>
      <c r="E7" s="30"/>
      <c r="F7" s="31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9" t="s">
        <v>8</v>
      </c>
      <c r="D9" s="10">
        <v>264.48849999999999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8</v>
      </c>
      <c r="D10" s="10">
        <v>770.48850000000004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8</v>
      </c>
      <c r="D11" s="10">
        <v>321.98849999999999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8</v>
      </c>
      <c r="D12" s="10">
        <v>402.48849999999999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17</v>
      </c>
      <c r="B13" s="9" t="s">
        <v>18</v>
      </c>
      <c r="C13" s="9" t="s">
        <v>8</v>
      </c>
      <c r="D13" s="10">
        <v>287.48849999999999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19</v>
      </c>
      <c r="B14" s="9" t="s">
        <v>20</v>
      </c>
      <c r="C14" s="9" t="s">
        <v>8</v>
      </c>
      <c r="D14" s="10">
        <v>49.438500000000005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21</v>
      </c>
      <c r="B15" s="9" t="s">
        <v>22</v>
      </c>
      <c r="C15" s="9" t="s">
        <v>8</v>
      </c>
      <c r="D15" s="10">
        <v>80.488499999999988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23</v>
      </c>
      <c r="B16" s="9" t="s">
        <v>24</v>
      </c>
      <c r="C16" s="9" t="s">
        <v>8</v>
      </c>
      <c r="D16" s="10">
        <v>49.438500000000005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25</v>
      </c>
      <c r="B17" s="9" t="s">
        <v>26</v>
      </c>
      <c r="C17" s="9" t="s">
        <v>8</v>
      </c>
      <c r="D17" s="10">
        <v>80.488499999999988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27</v>
      </c>
      <c r="B18" s="9" t="s">
        <v>28</v>
      </c>
      <c r="C18" s="9" t="s">
        <v>8</v>
      </c>
      <c r="D18" s="10">
        <v>77.038499999999999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29</v>
      </c>
      <c r="B19" s="9" t="s">
        <v>30</v>
      </c>
      <c r="C19" s="9" t="s">
        <v>8</v>
      </c>
      <c r="D19" s="10">
        <v>137.98849999999999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31</v>
      </c>
      <c r="B20" s="9" t="s">
        <v>32</v>
      </c>
      <c r="C20" s="9" t="s">
        <v>8</v>
      </c>
      <c r="D20" s="10">
        <v>55.188500000000005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33</v>
      </c>
      <c r="B21" s="9" t="s">
        <v>34</v>
      </c>
      <c r="C21" s="9" t="s">
        <v>8</v>
      </c>
      <c r="D21" s="10">
        <v>55.188500000000005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35</v>
      </c>
      <c r="B22" s="9" t="s">
        <v>36</v>
      </c>
      <c r="C22" s="9" t="s">
        <v>8</v>
      </c>
      <c r="D22" s="10">
        <v>86.238499999999988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37</v>
      </c>
      <c r="B23" s="9" t="s">
        <v>38</v>
      </c>
      <c r="C23" s="9" t="s">
        <v>8</v>
      </c>
      <c r="D23" s="10">
        <v>48.288499999999999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39</v>
      </c>
      <c r="B24" s="9" t="s">
        <v>40</v>
      </c>
      <c r="C24" s="9" t="s">
        <v>8</v>
      </c>
      <c r="D24" s="10">
        <v>135.6885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41</v>
      </c>
      <c r="B25" s="9" t="s">
        <v>42</v>
      </c>
      <c r="C25" s="9" t="s">
        <v>8</v>
      </c>
      <c r="D25" s="10">
        <v>40.238500000000002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43</v>
      </c>
      <c r="B26" s="9" t="s">
        <v>44</v>
      </c>
      <c r="C26" s="9" t="s">
        <v>8</v>
      </c>
      <c r="D26" s="10">
        <v>160.98850000000002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45</v>
      </c>
      <c r="B27" s="9" t="s">
        <v>46</v>
      </c>
      <c r="C27" s="9" t="s">
        <v>8</v>
      </c>
      <c r="D27" s="10">
        <v>68.988500000000002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47</v>
      </c>
      <c r="B28" s="9" t="s">
        <v>48</v>
      </c>
      <c r="C28" s="9" t="s">
        <v>8</v>
      </c>
      <c r="D28" s="10">
        <v>19.538499999999999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49</v>
      </c>
      <c r="B29" s="9" t="s">
        <v>50</v>
      </c>
      <c r="C29" s="9" t="s">
        <v>8</v>
      </c>
      <c r="D29" s="10">
        <v>86.238499999999988</v>
      </c>
      <c r="E29" s="11"/>
      <c r="F29" s="12">
        <f t="shared" si="0"/>
        <v>0</v>
      </c>
      <c r="I29" s="7"/>
    </row>
    <row r="30" spans="1:9" ht="16.5" customHeight="1" x14ac:dyDescent="0.25">
      <c r="A30" s="8" t="s">
        <v>51</v>
      </c>
      <c r="B30" s="9" t="s">
        <v>52</v>
      </c>
      <c r="C30" s="9" t="s">
        <v>8</v>
      </c>
      <c r="D30" s="10">
        <v>80.488499999999988</v>
      </c>
      <c r="E30" s="11"/>
      <c r="F30" s="12">
        <f t="shared" si="0"/>
        <v>0</v>
      </c>
      <c r="I30" s="7"/>
    </row>
    <row r="31" spans="1:9" ht="16.5" customHeight="1" x14ac:dyDescent="0.25">
      <c r="A31" s="8" t="s">
        <v>53</v>
      </c>
      <c r="B31" s="9" t="s">
        <v>54</v>
      </c>
      <c r="C31" s="9" t="s">
        <v>8</v>
      </c>
      <c r="D31" s="10">
        <v>218.48850000000002</v>
      </c>
      <c r="E31" s="11"/>
      <c r="F31" s="12">
        <f t="shared" si="0"/>
        <v>0</v>
      </c>
      <c r="I31" s="7"/>
    </row>
    <row r="32" spans="1:9" ht="16.5" customHeight="1" x14ac:dyDescent="0.25">
      <c r="A32" s="8" t="s">
        <v>55</v>
      </c>
      <c r="B32" s="9" t="s">
        <v>56</v>
      </c>
      <c r="C32" s="9" t="s">
        <v>8</v>
      </c>
      <c r="D32" s="10">
        <v>264.48849999999999</v>
      </c>
      <c r="E32" s="11"/>
      <c r="F32" s="12">
        <f t="shared" si="0"/>
        <v>0</v>
      </c>
      <c r="I32" s="7"/>
    </row>
    <row r="33" spans="1:9" ht="16.5" customHeight="1" x14ac:dyDescent="0.25">
      <c r="A33" s="8" t="s">
        <v>57</v>
      </c>
      <c r="B33" s="9" t="s">
        <v>58</v>
      </c>
      <c r="C33" s="9" t="s">
        <v>8</v>
      </c>
      <c r="D33" s="10">
        <v>195.48850000000002</v>
      </c>
      <c r="E33" s="11"/>
      <c r="F33" s="12">
        <f t="shared" si="0"/>
        <v>0</v>
      </c>
      <c r="I33" s="7"/>
    </row>
    <row r="34" spans="1:9" ht="16.5" customHeight="1" x14ac:dyDescent="0.25">
      <c r="A34" s="8" t="s">
        <v>59</v>
      </c>
      <c r="B34" s="9" t="s">
        <v>60</v>
      </c>
      <c r="C34" s="9" t="s">
        <v>8</v>
      </c>
      <c r="D34" s="10">
        <v>287.48849999999999</v>
      </c>
      <c r="E34" s="11"/>
      <c r="F34" s="12">
        <f t="shared" si="0"/>
        <v>0</v>
      </c>
      <c r="I34" s="7"/>
    </row>
    <row r="35" spans="1:9" ht="16.5" customHeight="1" x14ac:dyDescent="0.25">
      <c r="A35" s="8" t="s">
        <v>61</v>
      </c>
      <c r="B35" s="9" t="s">
        <v>62</v>
      </c>
      <c r="C35" s="9" t="s">
        <v>8</v>
      </c>
      <c r="D35" s="10">
        <v>321.98849999999999</v>
      </c>
      <c r="E35" s="11"/>
      <c r="F35" s="12">
        <f t="shared" si="0"/>
        <v>0</v>
      </c>
      <c r="I35" s="7"/>
    </row>
    <row r="36" spans="1:9" ht="16.5" customHeight="1" x14ac:dyDescent="0.25">
      <c r="A36" s="8" t="s">
        <v>63</v>
      </c>
      <c r="B36" s="9" t="s">
        <v>64</v>
      </c>
      <c r="C36" s="9" t="s">
        <v>8</v>
      </c>
      <c r="D36" s="10">
        <v>310.48849999999999</v>
      </c>
      <c r="E36" s="11"/>
      <c r="F36" s="12">
        <f t="shared" si="0"/>
        <v>0</v>
      </c>
      <c r="I36" s="7"/>
    </row>
    <row r="37" spans="1:9" ht="16.5" customHeight="1" x14ac:dyDescent="0.25">
      <c r="A37" s="8" t="s">
        <v>65</v>
      </c>
      <c r="B37" s="9" t="s">
        <v>66</v>
      </c>
      <c r="C37" s="9" t="s">
        <v>8</v>
      </c>
      <c r="D37" s="10">
        <v>310.48849999999999</v>
      </c>
      <c r="E37" s="11"/>
      <c r="F37" s="12">
        <f t="shared" si="0"/>
        <v>0</v>
      </c>
      <c r="I37" s="7"/>
    </row>
    <row r="38" spans="1:9" ht="16.5" customHeight="1" x14ac:dyDescent="0.25">
      <c r="A38" s="8" t="s">
        <v>67</v>
      </c>
      <c r="B38" s="9" t="s">
        <v>68</v>
      </c>
      <c r="C38" s="9" t="s">
        <v>8</v>
      </c>
      <c r="D38" s="10">
        <v>229.98850000000002</v>
      </c>
      <c r="E38" s="11"/>
      <c r="F38" s="12">
        <f t="shared" si="0"/>
        <v>0</v>
      </c>
      <c r="I38" s="7"/>
    </row>
    <row r="39" spans="1:9" ht="16.5" customHeight="1" x14ac:dyDescent="0.25">
      <c r="A39" s="8" t="s">
        <v>69</v>
      </c>
      <c r="B39" s="9" t="s">
        <v>70</v>
      </c>
      <c r="C39" s="9" t="s">
        <v>8</v>
      </c>
      <c r="D39" s="10">
        <v>344.98849999999999</v>
      </c>
      <c r="E39" s="11"/>
      <c r="F39" s="12">
        <f t="shared" si="0"/>
        <v>0</v>
      </c>
      <c r="I39" s="7"/>
    </row>
    <row r="40" spans="1:9" ht="16.5" customHeight="1" x14ac:dyDescent="0.25">
      <c r="A40" s="8" t="s">
        <v>71</v>
      </c>
      <c r="B40" s="9" t="s">
        <v>72</v>
      </c>
      <c r="C40" s="9" t="s">
        <v>8</v>
      </c>
      <c r="D40" s="10">
        <v>229.98850000000002</v>
      </c>
      <c r="E40" s="11"/>
      <c r="F40" s="12">
        <f t="shared" si="0"/>
        <v>0</v>
      </c>
      <c r="I40" s="7"/>
    </row>
    <row r="41" spans="1:9" ht="16.5" customHeight="1" x14ac:dyDescent="0.25">
      <c r="A41" s="8" t="s">
        <v>73</v>
      </c>
      <c r="B41" s="9" t="s">
        <v>74</v>
      </c>
      <c r="C41" s="9" t="s">
        <v>8</v>
      </c>
      <c r="D41" s="10">
        <v>72.438500000000005</v>
      </c>
      <c r="E41" s="11"/>
      <c r="F41" s="12">
        <f t="shared" si="0"/>
        <v>0</v>
      </c>
      <c r="I41" s="7"/>
    </row>
    <row r="42" spans="1:9" ht="16.5" customHeight="1" x14ac:dyDescent="0.25">
      <c r="A42" s="8" t="s">
        <v>75</v>
      </c>
      <c r="B42" s="9" t="s">
        <v>76</v>
      </c>
      <c r="C42" s="9" t="s">
        <v>8</v>
      </c>
      <c r="D42" s="10">
        <v>86.238499999999988</v>
      </c>
      <c r="E42" s="11"/>
      <c r="F42" s="12">
        <f t="shared" si="0"/>
        <v>0</v>
      </c>
      <c r="I42" s="7"/>
    </row>
    <row r="43" spans="1:9" ht="16.5" customHeight="1" x14ac:dyDescent="0.25">
      <c r="A43" s="8" t="s">
        <v>77</v>
      </c>
      <c r="B43" s="9" t="s">
        <v>78</v>
      </c>
      <c r="C43" s="9" t="s">
        <v>8</v>
      </c>
      <c r="D43" s="10">
        <v>160.98850000000002</v>
      </c>
      <c r="E43" s="11"/>
      <c r="F43" s="12">
        <f t="shared" si="0"/>
        <v>0</v>
      </c>
      <c r="I43" s="7"/>
    </row>
    <row r="44" spans="1:9" ht="16.5" customHeight="1" x14ac:dyDescent="0.25">
      <c r="A44" s="8" t="s">
        <v>79</v>
      </c>
      <c r="B44" s="9" t="s">
        <v>80</v>
      </c>
      <c r="C44" s="9" t="s">
        <v>8</v>
      </c>
      <c r="D44" s="10">
        <v>160.98850000000002</v>
      </c>
      <c r="E44" s="11"/>
      <c r="F44" s="12">
        <f t="shared" si="0"/>
        <v>0</v>
      </c>
      <c r="I44" s="7"/>
    </row>
    <row r="45" spans="1:9" ht="16.5" customHeight="1" x14ac:dyDescent="0.25">
      <c r="A45" s="8" t="s">
        <v>81</v>
      </c>
      <c r="B45" s="9" t="s">
        <v>82</v>
      </c>
      <c r="C45" s="9" t="s">
        <v>8</v>
      </c>
      <c r="D45" s="10">
        <v>80.488499999999988</v>
      </c>
      <c r="E45" s="11"/>
      <c r="F45" s="12">
        <f t="shared" si="0"/>
        <v>0</v>
      </c>
      <c r="I45" s="7"/>
    </row>
    <row r="46" spans="1:9" ht="16.5" customHeight="1" x14ac:dyDescent="0.25">
      <c r="A46" s="8" t="s">
        <v>83</v>
      </c>
      <c r="B46" s="9" t="s">
        <v>84</v>
      </c>
      <c r="C46" s="9" t="s">
        <v>8</v>
      </c>
      <c r="D46" s="10">
        <v>114.98849999999999</v>
      </c>
      <c r="E46" s="11"/>
      <c r="F46" s="12">
        <f t="shared" si="0"/>
        <v>0</v>
      </c>
      <c r="I46" s="7"/>
    </row>
    <row r="47" spans="1:9" ht="16.5" customHeight="1" x14ac:dyDescent="0.25">
      <c r="A47" s="8" t="s">
        <v>85</v>
      </c>
      <c r="B47" s="9" t="s">
        <v>86</v>
      </c>
      <c r="C47" s="9" t="s">
        <v>8</v>
      </c>
      <c r="D47" s="10">
        <v>60.938500000000005</v>
      </c>
      <c r="E47" s="11"/>
      <c r="F47" s="12">
        <f t="shared" si="0"/>
        <v>0</v>
      </c>
      <c r="I47" s="7"/>
    </row>
    <row r="48" spans="1:9" ht="16.5" customHeight="1" x14ac:dyDescent="0.25">
      <c r="A48" s="8" t="s">
        <v>87</v>
      </c>
      <c r="B48" s="9" t="s">
        <v>88</v>
      </c>
      <c r="C48" s="9" t="s">
        <v>8</v>
      </c>
      <c r="D48" s="10">
        <v>80.488499999999988</v>
      </c>
      <c r="E48" s="11"/>
      <c r="F48" s="12">
        <f t="shared" si="0"/>
        <v>0</v>
      </c>
      <c r="I48" s="7"/>
    </row>
    <row r="49" spans="1:9" ht="16.5" customHeight="1" x14ac:dyDescent="0.25">
      <c r="A49" s="8" t="s">
        <v>89</v>
      </c>
      <c r="B49" s="9" t="s">
        <v>90</v>
      </c>
      <c r="C49" s="9" t="s">
        <v>8</v>
      </c>
      <c r="D49" s="10">
        <v>137.98849999999999</v>
      </c>
      <c r="E49" s="11"/>
      <c r="F49" s="12">
        <f t="shared" si="0"/>
        <v>0</v>
      </c>
      <c r="I49" s="7"/>
    </row>
    <row r="50" spans="1:9" ht="16.5" customHeight="1" x14ac:dyDescent="0.25">
      <c r="A50" s="8" t="s">
        <v>91</v>
      </c>
      <c r="B50" s="9" t="s">
        <v>92</v>
      </c>
      <c r="C50" s="9" t="s">
        <v>8</v>
      </c>
      <c r="D50" s="10">
        <v>264.48849999999999</v>
      </c>
      <c r="E50" s="11"/>
      <c r="F50" s="12">
        <f t="shared" si="0"/>
        <v>0</v>
      </c>
      <c r="I50" s="7"/>
    </row>
    <row r="51" spans="1:9" ht="16.5" customHeight="1" x14ac:dyDescent="0.25">
      <c r="A51" s="8" t="s">
        <v>93</v>
      </c>
      <c r="B51" s="9" t="s">
        <v>94</v>
      </c>
      <c r="C51" s="9" t="s">
        <v>8</v>
      </c>
      <c r="D51" s="10">
        <v>275.98849999999999</v>
      </c>
      <c r="E51" s="11"/>
      <c r="F51" s="12">
        <f t="shared" si="0"/>
        <v>0</v>
      </c>
      <c r="I51" s="7"/>
    </row>
    <row r="52" spans="1:9" ht="16.5" customHeight="1" x14ac:dyDescent="0.25">
      <c r="A52" s="8" t="s">
        <v>95</v>
      </c>
      <c r="B52" s="9" t="s">
        <v>96</v>
      </c>
      <c r="C52" s="9" t="s">
        <v>8</v>
      </c>
      <c r="D52" s="10">
        <v>91.988499999999988</v>
      </c>
      <c r="E52" s="11"/>
      <c r="F52" s="12">
        <f t="shared" si="0"/>
        <v>0</v>
      </c>
      <c r="I52" s="7"/>
    </row>
    <row r="53" spans="1:9" ht="16.5" customHeight="1" x14ac:dyDescent="0.25">
      <c r="A53" s="8" t="s">
        <v>97</v>
      </c>
      <c r="B53" s="9" t="s">
        <v>98</v>
      </c>
      <c r="C53" s="9" t="s">
        <v>8</v>
      </c>
      <c r="D53" s="10">
        <v>91.988499999999988</v>
      </c>
      <c r="E53" s="11"/>
      <c r="F53" s="12">
        <f t="shared" si="0"/>
        <v>0</v>
      </c>
      <c r="I53" s="7"/>
    </row>
    <row r="54" spans="1:9" ht="16.5" customHeight="1" x14ac:dyDescent="0.25">
      <c r="A54" s="8" t="s">
        <v>99</v>
      </c>
      <c r="B54" s="9" t="s">
        <v>100</v>
      </c>
      <c r="C54" s="9" t="s">
        <v>8</v>
      </c>
      <c r="D54" s="10">
        <v>218.48850000000002</v>
      </c>
      <c r="E54" s="11"/>
      <c r="F54" s="12">
        <f t="shared" si="0"/>
        <v>0</v>
      </c>
      <c r="I54" s="7"/>
    </row>
    <row r="55" spans="1:9" ht="16.5" customHeight="1" x14ac:dyDescent="0.25">
      <c r="A55" s="8" t="s">
        <v>101</v>
      </c>
      <c r="B55" s="9" t="s">
        <v>102</v>
      </c>
      <c r="C55" s="9" t="s">
        <v>8</v>
      </c>
      <c r="D55" s="10">
        <v>137.98849999999999</v>
      </c>
      <c r="E55" s="11"/>
      <c r="F55" s="12">
        <f t="shared" si="0"/>
        <v>0</v>
      </c>
      <c r="I55" s="7"/>
    </row>
    <row r="56" spans="1:9" ht="16.5" customHeight="1" x14ac:dyDescent="0.25">
      <c r="A56" s="8" t="s">
        <v>103</v>
      </c>
      <c r="B56" s="9" t="s">
        <v>104</v>
      </c>
      <c r="C56" s="9" t="s">
        <v>8</v>
      </c>
      <c r="D56" s="10">
        <v>101.18849999999999</v>
      </c>
      <c r="E56" s="11"/>
      <c r="F56" s="12">
        <f t="shared" si="0"/>
        <v>0</v>
      </c>
      <c r="I56" s="7"/>
    </row>
    <row r="57" spans="1:9" ht="16.5" customHeight="1" x14ac:dyDescent="0.25">
      <c r="A57" s="8" t="s">
        <v>105</v>
      </c>
      <c r="B57" s="9" t="s">
        <v>106</v>
      </c>
      <c r="C57" s="9" t="s">
        <v>8</v>
      </c>
      <c r="D57" s="10">
        <v>77.038499999999999</v>
      </c>
      <c r="E57" s="11"/>
      <c r="F57" s="12">
        <f t="shared" si="0"/>
        <v>0</v>
      </c>
      <c r="I57" s="7"/>
    </row>
    <row r="58" spans="1:9" ht="16.5" customHeight="1" x14ac:dyDescent="0.25">
      <c r="A58" s="8" t="s">
        <v>107</v>
      </c>
      <c r="B58" s="9" t="s">
        <v>108</v>
      </c>
      <c r="C58" s="9" t="s">
        <v>8</v>
      </c>
      <c r="D58" s="10">
        <v>68.988500000000002</v>
      </c>
      <c r="E58" s="11"/>
      <c r="F58" s="12">
        <f t="shared" si="0"/>
        <v>0</v>
      </c>
      <c r="I58" s="7"/>
    </row>
    <row r="59" spans="1:9" ht="16.5" customHeight="1" x14ac:dyDescent="0.25">
      <c r="A59" s="8" t="s">
        <v>109</v>
      </c>
      <c r="B59" s="9" t="s">
        <v>110</v>
      </c>
      <c r="C59" s="9" t="s">
        <v>8</v>
      </c>
      <c r="D59" s="10">
        <v>66.688500000000005</v>
      </c>
      <c r="E59" s="11"/>
      <c r="F59" s="12">
        <f t="shared" si="0"/>
        <v>0</v>
      </c>
      <c r="I59" s="7"/>
    </row>
    <row r="60" spans="1:9" ht="16.5" customHeight="1" x14ac:dyDescent="0.25">
      <c r="A60" s="8" t="s">
        <v>111</v>
      </c>
      <c r="B60" s="9" t="s">
        <v>112</v>
      </c>
      <c r="C60" s="9" t="s">
        <v>8</v>
      </c>
      <c r="D60" s="10">
        <v>114.98849999999999</v>
      </c>
      <c r="E60" s="11"/>
      <c r="F60" s="12">
        <f t="shared" si="0"/>
        <v>0</v>
      </c>
      <c r="I60" s="7"/>
    </row>
    <row r="61" spans="1:9" ht="16.5" customHeight="1" x14ac:dyDescent="0.25">
      <c r="A61" s="8" t="s">
        <v>113</v>
      </c>
      <c r="B61" s="9" t="s">
        <v>114</v>
      </c>
      <c r="C61" s="9" t="s">
        <v>8</v>
      </c>
      <c r="D61" s="10">
        <v>57.488500000000002</v>
      </c>
      <c r="E61" s="11"/>
      <c r="F61" s="12">
        <f t="shared" si="0"/>
        <v>0</v>
      </c>
      <c r="I61" s="7"/>
    </row>
    <row r="62" spans="1:9" ht="16.5" customHeight="1" x14ac:dyDescent="0.25">
      <c r="A62" s="8" t="s">
        <v>115</v>
      </c>
      <c r="B62" s="9" t="s">
        <v>116</v>
      </c>
      <c r="C62" s="9" t="s">
        <v>8</v>
      </c>
      <c r="D62" s="10">
        <v>77.038499999999999</v>
      </c>
      <c r="E62" s="11"/>
      <c r="F62" s="12">
        <f t="shared" si="0"/>
        <v>0</v>
      </c>
      <c r="I62" s="7"/>
    </row>
    <row r="63" spans="1:9" ht="16.5" customHeight="1" x14ac:dyDescent="0.25">
      <c r="A63" s="8" t="s">
        <v>117</v>
      </c>
      <c r="B63" s="9" t="s">
        <v>118</v>
      </c>
      <c r="C63" s="9" t="s">
        <v>8</v>
      </c>
      <c r="D63" s="10">
        <v>80.488499999999988</v>
      </c>
      <c r="E63" s="11"/>
      <c r="F63" s="12">
        <f t="shared" si="0"/>
        <v>0</v>
      </c>
      <c r="I63" s="7"/>
    </row>
    <row r="64" spans="1:9" ht="16.5" customHeight="1" x14ac:dyDescent="0.25">
      <c r="A64" s="8" t="s">
        <v>119</v>
      </c>
      <c r="B64" s="9" t="s">
        <v>120</v>
      </c>
      <c r="C64" s="9" t="s">
        <v>8</v>
      </c>
      <c r="D64" s="10">
        <v>137.98849999999999</v>
      </c>
      <c r="E64" s="11"/>
      <c r="F64" s="12">
        <f t="shared" si="0"/>
        <v>0</v>
      </c>
      <c r="I64" s="7"/>
    </row>
    <row r="65" spans="1:9" ht="16.5" customHeight="1" x14ac:dyDescent="0.25">
      <c r="A65" s="8" t="s">
        <v>121</v>
      </c>
      <c r="B65" s="9" t="s">
        <v>122</v>
      </c>
      <c r="C65" s="9" t="s">
        <v>8</v>
      </c>
      <c r="D65" s="10">
        <v>172.48850000000002</v>
      </c>
      <c r="E65" s="11"/>
      <c r="F65" s="12">
        <f t="shared" si="0"/>
        <v>0</v>
      </c>
      <c r="I65" s="7"/>
    </row>
    <row r="66" spans="1:9" ht="16.5" customHeight="1" x14ac:dyDescent="0.25">
      <c r="A66" s="8" t="s">
        <v>123</v>
      </c>
      <c r="B66" s="9" t="s">
        <v>124</v>
      </c>
      <c r="C66" s="9" t="s">
        <v>8</v>
      </c>
      <c r="D66" s="10">
        <v>95.438499999999991</v>
      </c>
      <c r="E66" s="11"/>
      <c r="F66" s="12">
        <f t="shared" si="0"/>
        <v>0</v>
      </c>
      <c r="I66" s="7"/>
    </row>
    <row r="67" spans="1:9" ht="16.5" customHeight="1" x14ac:dyDescent="0.25">
      <c r="A67" s="8" t="s">
        <v>125</v>
      </c>
      <c r="B67" s="9" t="s">
        <v>126</v>
      </c>
      <c r="C67" s="9" t="s">
        <v>8</v>
      </c>
      <c r="D67" s="10">
        <v>160.98850000000002</v>
      </c>
      <c r="E67" s="11"/>
      <c r="F67" s="12">
        <f t="shared" si="0"/>
        <v>0</v>
      </c>
      <c r="I67" s="7"/>
    </row>
    <row r="68" spans="1:9" ht="16.5" customHeight="1" x14ac:dyDescent="0.25">
      <c r="A68" s="8" t="s">
        <v>127</v>
      </c>
      <c r="B68" s="9" t="s">
        <v>128</v>
      </c>
      <c r="C68" s="9" t="s">
        <v>8</v>
      </c>
      <c r="D68" s="10">
        <v>149.48850000000002</v>
      </c>
      <c r="E68" s="11"/>
      <c r="F68" s="12">
        <f t="shared" si="0"/>
        <v>0</v>
      </c>
      <c r="I68" s="7"/>
    </row>
    <row r="69" spans="1:9" ht="16.5" customHeight="1" x14ac:dyDescent="0.25">
      <c r="A69" s="8" t="s">
        <v>129</v>
      </c>
      <c r="B69" s="9" t="s">
        <v>130</v>
      </c>
      <c r="C69" s="9" t="s">
        <v>8</v>
      </c>
      <c r="D69" s="10">
        <v>80.488499999999988</v>
      </c>
      <c r="E69" s="11"/>
      <c r="F69" s="12">
        <f t="shared" si="0"/>
        <v>0</v>
      </c>
      <c r="I69" s="7"/>
    </row>
    <row r="70" spans="1:9" ht="16.5" customHeight="1" x14ac:dyDescent="0.25">
      <c r="A70" s="8" t="s">
        <v>131</v>
      </c>
      <c r="B70" s="9" t="s">
        <v>132</v>
      </c>
      <c r="C70" s="9" t="s">
        <v>8</v>
      </c>
      <c r="D70" s="10">
        <v>95.438499999999991</v>
      </c>
      <c r="E70" s="11"/>
      <c r="F70" s="12">
        <f t="shared" si="0"/>
        <v>0</v>
      </c>
      <c r="I70" s="7"/>
    </row>
    <row r="71" spans="1:9" ht="16.5" customHeight="1" x14ac:dyDescent="0.25">
      <c r="A71" s="8" t="s">
        <v>133</v>
      </c>
      <c r="B71" s="9" t="s">
        <v>134</v>
      </c>
      <c r="C71" s="9" t="s">
        <v>8</v>
      </c>
      <c r="D71" s="10">
        <v>91.988499999999988</v>
      </c>
      <c r="E71" s="11"/>
      <c r="F71" s="12">
        <f t="shared" si="0"/>
        <v>0</v>
      </c>
      <c r="I71" s="7"/>
    </row>
    <row r="72" spans="1:9" ht="16.5" customHeight="1" x14ac:dyDescent="0.25">
      <c r="A72" s="8" t="s">
        <v>135</v>
      </c>
      <c r="B72" s="9" t="s">
        <v>136</v>
      </c>
      <c r="C72" s="9" t="s">
        <v>8</v>
      </c>
      <c r="D72" s="10">
        <v>68.988500000000002</v>
      </c>
      <c r="E72" s="11"/>
      <c r="F72" s="12">
        <f t="shared" si="0"/>
        <v>0</v>
      </c>
      <c r="I72" s="7"/>
    </row>
    <row r="73" spans="1:9" ht="16.5" customHeight="1" x14ac:dyDescent="0.25">
      <c r="A73" s="8" t="s">
        <v>137</v>
      </c>
      <c r="B73" s="9" t="s">
        <v>138</v>
      </c>
      <c r="C73" s="9" t="s">
        <v>8</v>
      </c>
      <c r="D73" s="10">
        <v>80.488499999999988</v>
      </c>
      <c r="E73" s="11"/>
      <c r="F73" s="12">
        <f t="shared" ref="F73:F136" si="1">D73*E73</f>
        <v>0</v>
      </c>
      <c r="I73" s="7"/>
    </row>
    <row r="74" spans="1:9" ht="16.5" customHeight="1" x14ac:dyDescent="0.25">
      <c r="A74" s="8" t="s">
        <v>139</v>
      </c>
      <c r="B74" s="9" t="s">
        <v>140</v>
      </c>
      <c r="C74" s="9" t="s">
        <v>8</v>
      </c>
      <c r="D74" s="10">
        <v>74.738499999999988</v>
      </c>
      <c r="E74" s="11"/>
      <c r="F74" s="12">
        <f t="shared" si="1"/>
        <v>0</v>
      </c>
      <c r="I74" s="7"/>
    </row>
    <row r="75" spans="1:9" ht="16.5" customHeight="1" x14ac:dyDescent="0.25">
      <c r="A75" s="8" t="s">
        <v>141</v>
      </c>
      <c r="B75" s="9" t="s">
        <v>142</v>
      </c>
      <c r="C75" s="9" t="s">
        <v>8</v>
      </c>
      <c r="D75" s="10">
        <v>137.98849999999999</v>
      </c>
      <c r="E75" s="11"/>
      <c r="F75" s="12">
        <f t="shared" si="1"/>
        <v>0</v>
      </c>
      <c r="I75" s="7"/>
    </row>
    <row r="76" spans="1:9" ht="16.5" customHeight="1" x14ac:dyDescent="0.25">
      <c r="A76" s="8" t="s">
        <v>143</v>
      </c>
      <c r="B76" s="9" t="s">
        <v>144</v>
      </c>
      <c r="C76" s="9" t="s">
        <v>8</v>
      </c>
      <c r="D76" s="10">
        <v>80.488499999999988</v>
      </c>
      <c r="E76" s="11"/>
      <c r="F76" s="12">
        <f t="shared" si="1"/>
        <v>0</v>
      </c>
      <c r="I76" s="7"/>
    </row>
    <row r="77" spans="1:9" ht="16.5" customHeight="1" x14ac:dyDescent="0.25">
      <c r="A77" s="8" t="s">
        <v>145</v>
      </c>
      <c r="B77" s="9" t="s">
        <v>146</v>
      </c>
      <c r="C77" s="9" t="s">
        <v>8</v>
      </c>
      <c r="D77" s="10">
        <v>65.538499999999999</v>
      </c>
      <c r="E77" s="11"/>
      <c r="F77" s="12">
        <f t="shared" si="1"/>
        <v>0</v>
      </c>
      <c r="I77" s="7"/>
    </row>
    <row r="78" spans="1:9" ht="16.5" customHeight="1" x14ac:dyDescent="0.25">
      <c r="A78" s="8" t="s">
        <v>147</v>
      </c>
      <c r="B78" s="9" t="s">
        <v>148</v>
      </c>
      <c r="C78" s="9" t="s">
        <v>8</v>
      </c>
      <c r="D78" s="10">
        <v>55.188500000000005</v>
      </c>
      <c r="E78" s="11"/>
      <c r="F78" s="12">
        <f t="shared" si="1"/>
        <v>0</v>
      </c>
      <c r="I78" s="7"/>
    </row>
    <row r="79" spans="1:9" ht="16.5" customHeight="1" x14ac:dyDescent="0.25">
      <c r="A79" s="8" t="s">
        <v>149</v>
      </c>
      <c r="B79" s="9" t="s">
        <v>150</v>
      </c>
      <c r="C79" s="9" t="s">
        <v>8</v>
      </c>
      <c r="D79" s="10">
        <v>63.238500000000002</v>
      </c>
      <c r="E79" s="11"/>
      <c r="F79" s="12">
        <f t="shared" si="1"/>
        <v>0</v>
      </c>
      <c r="I79" s="7"/>
    </row>
    <row r="80" spans="1:9" ht="16.5" customHeight="1" x14ac:dyDescent="0.25">
      <c r="A80" s="8" t="s">
        <v>151</v>
      </c>
      <c r="B80" s="9" t="s">
        <v>152</v>
      </c>
      <c r="C80" s="9" t="s">
        <v>8</v>
      </c>
      <c r="D80" s="10">
        <v>19.538499999999999</v>
      </c>
      <c r="E80" s="11"/>
      <c r="F80" s="12">
        <f t="shared" si="1"/>
        <v>0</v>
      </c>
      <c r="I80" s="7"/>
    </row>
    <row r="81" spans="1:9" ht="16.5" customHeight="1" x14ac:dyDescent="0.25">
      <c r="A81" s="8" t="s">
        <v>153</v>
      </c>
      <c r="B81" s="9" t="s">
        <v>154</v>
      </c>
      <c r="C81" s="9" t="s">
        <v>8</v>
      </c>
      <c r="D81" s="10">
        <v>74.738499999999988</v>
      </c>
      <c r="E81" s="11"/>
      <c r="F81" s="12">
        <f t="shared" si="1"/>
        <v>0</v>
      </c>
      <c r="I81" s="7"/>
    </row>
    <row r="82" spans="1:9" ht="16.5" customHeight="1" x14ac:dyDescent="0.25">
      <c r="A82" s="8" t="s">
        <v>155</v>
      </c>
      <c r="B82" s="9" t="s">
        <v>156</v>
      </c>
      <c r="C82" s="9" t="s">
        <v>8</v>
      </c>
      <c r="D82" s="10">
        <v>103.48849999999999</v>
      </c>
      <c r="E82" s="11"/>
      <c r="F82" s="12">
        <f t="shared" si="1"/>
        <v>0</v>
      </c>
      <c r="I82" s="7"/>
    </row>
    <row r="83" spans="1:9" ht="16.5" customHeight="1" x14ac:dyDescent="0.25">
      <c r="A83" s="8" t="s">
        <v>157</v>
      </c>
      <c r="B83" s="9" t="s">
        <v>158</v>
      </c>
      <c r="C83" s="9" t="s">
        <v>8</v>
      </c>
      <c r="D83" s="10">
        <v>114.98849999999999</v>
      </c>
      <c r="E83" s="11"/>
      <c r="F83" s="12">
        <f t="shared" si="1"/>
        <v>0</v>
      </c>
      <c r="I83" s="7"/>
    </row>
    <row r="84" spans="1:9" ht="16.5" customHeight="1" x14ac:dyDescent="0.25">
      <c r="A84" s="8" t="s">
        <v>159</v>
      </c>
      <c r="B84" s="9" t="s">
        <v>160</v>
      </c>
      <c r="C84" s="9" t="s">
        <v>8</v>
      </c>
      <c r="D84" s="10">
        <v>95.438499999999991</v>
      </c>
      <c r="E84" s="11"/>
      <c r="F84" s="12">
        <f t="shared" si="1"/>
        <v>0</v>
      </c>
      <c r="I84" s="7"/>
    </row>
    <row r="85" spans="1:9" ht="16.5" customHeight="1" x14ac:dyDescent="0.25">
      <c r="A85" s="8" t="s">
        <v>161</v>
      </c>
      <c r="B85" s="9" t="s">
        <v>162</v>
      </c>
      <c r="C85" s="9" t="s">
        <v>8</v>
      </c>
      <c r="D85" s="10">
        <v>160.98850000000002</v>
      </c>
      <c r="E85" s="11"/>
      <c r="F85" s="12">
        <f t="shared" si="1"/>
        <v>0</v>
      </c>
      <c r="I85" s="7"/>
    </row>
    <row r="86" spans="1:9" ht="16.5" customHeight="1" x14ac:dyDescent="0.25">
      <c r="A86" s="8" t="s">
        <v>163</v>
      </c>
      <c r="B86" s="9" t="s">
        <v>164</v>
      </c>
      <c r="C86" s="9" t="s">
        <v>8</v>
      </c>
      <c r="D86" s="10">
        <v>195.48850000000002</v>
      </c>
      <c r="E86" s="11"/>
      <c r="F86" s="12">
        <f t="shared" si="1"/>
        <v>0</v>
      </c>
      <c r="I86" s="7"/>
    </row>
    <row r="87" spans="1:9" ht="16.5" customHeight="1" x14ac:dyDescent="0.25">
      <c r="A87" s="8" t="s">
        <v>165</v>
      </c>
      <c r="B87" s="9" t="s">
        <v>166</v>
      </c>
      <c r="C87" s="9" t="s">
        <v>8</v>
      </c>
      <c r="D87" s="10">
        <v>195.48850000000002</v>
      </c>
      <c r="E87" s="11"/>
      <c r="F87" s="12">
        <f t="shared" si="1"/>
        <v>0</v>
      </c>
      <c r="I87" s="7"/>
    </row>
    <row r="88" spans="1:9" ht="16.5" customHeight="1" x14ac:dyDescent="0.25">
      <c r="A88" s="8" t="s">
        <v>167</v>
      </c>
      <c r="B88" s="9" t="s">
        <v>168</v>
      </c>
      <c r="C88" s="9" t="s">
        <v>8</v>
      </c>
      <c r="D88" s="10">
        <v>103.48849999999999</v>
      </c>
      <c r="E88" s="11"/>
      <c r="F88" s="12">
        <f t="shared" si="1"/>
        <v>0</v>
      </c>
      <c r="I88" s="7"/>
    </row>
    <row r="89" spans="1:9" ht="16.5" customHeight="1" x14ac:dyDescent="0.25">
      <c r="A89" s="8" t="s">
        <v>169</v>
      </c>
      <c r="B89" s="9" t="s">
        <v>170</v>
      </c>
      <c r="C89" s="9" t="s">
        <v>8</v>
      </c>
      <c r="D89" s="10">
        <v>90.838499999999996</v>
      </c>
      <c r="E89" s="11"/>
      <c r="F89" s="12">
        <f t="shared" si="1"/>
        <v>0</v>
      </c>
      <c r="I89" s="7"/>
    </row>
    <row r="90" spans="1:9" ht="16.5" customHeight="1" x14ac:dyDescent="0.25">
      <c r="A90" s="8" t="s">
        <v>171</v>
      </c>
      <c r="B90" s="9" t="s">
        <v>172</v>
      </c>
      <c r="C90" s="9" t="s">
        <v>8</v>
      </c>
      <c r="D90" s="10">
        <v>13.2135</v>
      </c>
      <c r="E90" s="11"/>
      <c r="F90" s="12">
        <f t="shared" si="1"/>
        <v>0</v>
      </c>
      <c r="I90" s="7"/>
    </row>
    <row r="91" spans="1:9" ht="16.5" customHeight="1" x14ac:dyDescent="0.25">
      <c r="A91" s="8" t="s">
        <v>173</v>
      </c>
      <c r="B91" s="9" t="s">
        <v>174</v>
      </c>
      <c r="C91" s="9" t="s">
        <v>8</v>
      </c>
      <c r="D91" s="10">
        <v>160.98850000000002</v>
      </c>
      <c r="E91" s="11"/>
      <c r="F91" s="12">
        <f t="shared" si="1"/>
        <v>0</v>
      </c>
      <c r="I91" s="7"/>
    </row>
    <row r="92" spans="1:9" ht="16.5" customHeight="1" x14ac:dyDescent="0.25">
      <c r="A92" s="8" t="s">
        <v>175</v>
      </c>
      <c r="B92" s="9" t="s">
        <v>176</v>
      </c>
      <c r="C92" s="9" t="s">
        <v>8</v>
      </c>
      <c r="D92" s="10">
        <v>60.938500000000005</v>
      </c>
      <c r="E92" s="11"/>
      <c r="F92" s="12">
        <f t="shared" si="1"/>
        <v>0</v>
      </c>
      <c r="I92" s="7"/>
    </row>
    <row r="93" spans="1:9" ht="16.5" customHeight="1" x14ac:dyDescent="0.25">
      <c r="A93" s="8" t="s">
        <v>177</v>
      </c>
      <c r="B93" s="9" t="s">
        <v>178</v>
      </c>
      <c r="C93" s="9" t="s">
        <v>8</v>
      </c>
      <c r="D93" s="10">
        <v>91.988499999999988</v>
      </c>
      <c r="E93" s="11"/>
      <c r="F93" s="12">
        <f t="shared" si="1"/>
        <v>0</v>
      </c>
      <c r="I93" s="7"/>
    </row>
    <row r="94" spans="1:9" ht="16.5" customHeight="1" x14ac:dyDescent="0.25">
      <c r="A94" s="8" t="s">
        <v>179</v>
      </c>
      <c r="B94" s="9" t="s">
        <v>180</v>
      </c>
      <c r="C94" s="9" t="s">
        <v>8</v>
      </c>
      <c r="D94" s="10">
        <v>106.93849999999999</v>
      </c>
      <c r="E94" s="11"/>
      <c r="F94" s="12">
        <f t="shared" si="1"/>
        <v>0</v>
      </c>
      <c r="I94" s="7"/>
    </row>
    <row r="95" spans="1:9" ht="16.5" customHeight="1" x14ac:dyDescent="0.25">
      <c r="A95" s="8" t="s">
        <v>181</v>
      </c>
      <c r="B95" s="9" t="s">
        <v>182</v>
      </c>
      <c r="C95" s="9" t="s">
        <v>8</v>
      </c>
      <c r="D95" s="20">
        <v>74.738499999999988</v>
      </c>
      <c r="E95" s="21"/>
      <c r="F95" s="12">
        <f t="shared" si="1"/>
        <v>0</v>
      </c>
      <c r="I95" s="7"/>
    </row>
    <row r="96" spans="1:9" ht="16.5" customHeight="1" x14ac:dyDescent="0.25">
      <c r="A96" s="8" t="s">
        <v>183</v>
      </c>
      <c r="B96" s="9" t="s">
        <v>184</v>
      </c>
      <c r="C96" s="9" t="s">
        <v>8</v>
      </c>
      <c r="D96" s="20">
        <v>80.488499999999988</v>
      </c>
      <c r="E96" s="21"/>
      <c r="F96" s="12">
        <f t="shared" si="1"/>
        <v>0</v>
      </c>
      <c r="I96" s="7"/>
    </row>
    <row r="97" spans="1:9" ht="16.5" customHeight="1" x14ac:dyDescent="0.25">
      <c r="A97" s="8" t="s">
        <v>185</v>
      </c>
      <c r="B97" s="9" t="s">
        <v>186</v>
      </c>
      <c r="C97" s="9" t="s">
        <v>8</v>
      </c>
      <c r="D97" s="20">
        <v>62.088500000000003</v>
      </c>
      <c r="E97" s="21"/>
      <c r="F97" s="12">
        <f t="shared" si="1"/>
        <v>0</v>
      </c>
      <c r="I97" s="7"/>
    </row>
    <row r="98" spans="1:9" ht="16.5" customHeight="1" x14ac:dyDescent="0.25">
      <c r="A98" s="8" t="s">
        <v>187</v>
      </c>
      <c r="B98" s="9" t="s">
        <v>188</v>
      </c>
      <c r="C98" s="9" t="s">
        <v>8</v>
      </c>
      <c r="D98" s="20">
        <v>436.98849999999999</v>
      </c>
      <c r="E98" s="21"/>
      <c r="F98" s="12">
        <f t="shared" si="1"/>
        <v>0</v>
      </c>
      <c r="I98" s="7"/>
    </row>
    <row r="99" spans="1:9" ht="16.5" customHeight="1" x14ac:dyDescent="0.25">
      <c r="A99" s="18" t="s">
        <v>189</v>
      </c>
      <c r="B99" s="19" t="s">
        <v>190</v>
      </c>
      <c r="C99" s="19" t="s">
        <v>8</v>
      </c>
      <c r="D99" s="20">
        <v>126.48849999999999</v>
      </c>
      <c r="E99" s="21"/>
      <c r="F99" s="12">
        <f t="shared" si="1"/>
        <v>0</v>
      </c>
      <c r="I99" s="7"/>
    </row>
    <row r="100" spans="1:9" ht="16.5" customHeight="1" x14ac:dyDescent="0.25">
      <c r="A100" s="18" t="s">
        <v>191</v>
      </c>
      <c r="B100" s="19" t="s">
        <v>192</v>
      </c>
      <c r="C100" s="19" t="s">
        <v>8</v>
      </c>
      <c r="D100" s="20">
        <v>71.288499999999999</v>
      </c>
      <c r="E100" s="21"/>
      <c r="F100" s="12">
        <f t="shared" si="1"/>
        <v>0</v>
      </c>
      <c r="I100" s="7"/>
    </row>
    <row r="101" spans="1:9" ht="16.5" customHeight="1" x14ac:dyDescent="0.25">
      <c r="A101" s="18" t="s">
        <v>193</v>
      </c>
      <c r="B101" s="19" t="s">
        <v>194</v>
      </c>
      <c r="C101" s="19" t="s">
        <v>8</v>
      </c>
      <c r="D101" s="20">
        <v>20.688499999999998</v>
      </c>
      <c r="E101" s="21"/>
      <c r="F101" s="12">
        <f t="shared" si="1"/>
        <v>0</v>
      </c>
      <c r="I101" s="7"/>
    </row>
    <row r="102" spans="1:9" ht="16.5" customHeight="1" x14ac:dyDescent="0.25">
      <c r="A102" s="18" t="s">
        <v>195</v>
      </c>
      <c r="B102" s="19" t="s">
        <v>196</v>
      </c>
      <c r="C102" s="19" t="s">
        <v>8</v>
      </c>
      <c r="D102" s="20">
        <v>67.838499999999996</v>
      </c>
      <c r="E102" s="21"/>
      <c r="F102" s="12">
        <f t="shared" si="1"/>
        <v>0</v>
      </c>
      <c r="I102" s="7"/>
    </row>
    <row r="103" spans="1:9" ht="16.5" customHeight="1" x14ac:dyDescent="0.25">
      <c r="A103" s="18" t="s">
        <v>197</v>
      </c>
      <c r="B103" s="19" t="s">
        <v>198</v>
      </c>
      <c r="C103" s="19" t="s">
        <v>8</v>
      </c>
      <c r="D103" s="20">
        <v>73.588499999999996</v>
      </c>
      <c r="E103" s="21"/>
      <c r="F103" s="12">
        <f t="shared" si="1"/>
        <v>0</v>
      </c>
      <c r="I103" s="7"/>
    </row>
    <row r="104" spans="1:9" ht="16.5" customHeight="1" x14ac:dyDescent="0.25">
      <c r="A104" s="18" t="s">
        <v>199</v>
      </c>
      <c r="B104" s="19" t="s">
        <v>200</v>
      </c>
      <c r="C104" s="19" t="s">
        <v>8</v>
      </c>
      <c r="D104" s="20">
        <v>21.838499999999996</v>
      </c>
      <c r="E104" s="21"/>
      <c r="F104" s="12">
        <f t="shared" si="1"/>
        <v>0</v>
      </c>
      <c r="I104" s="7"/>
    </row>
    <row r="105" spans="1:9" ht="16.5" customHeight="1" x14ac:dyDescent="0.25">
      <c r="A105" s="18" t="s">
        <v>201</v>
      </c>
      <c r="B105" s="19" t="s">
        <v>202</v>
      </c>
      <c r="C105" s="19" t="s">
        <v>8</v>
      </c>
      <c r="D105" s="20">
        <v>72.426999999999992</v>
      </c>
      <c r="E105" s="21"/>
      <c r="F105" s="12">
        <f t="shared" si="1"/>
        <v>0</v>
      </c>
      <c r="I105" s="7"/>
    </row>
    <row r="106" spans="1:9" ht="16.5" customHeight="1" x14ac:dyDescent="0.25">
      <c r="A106" s="18" t="s">
        <v>203</v>
      </c>
      <c r="B106" s="19" t="s">
        <v>204</v>
      </c>
      <c r="C106" s="19" t="s">
        <v>8</v>
      </c>
      <c r="D106" s="20">
        <v>112.67700000000001</v>
      </c>
      <c r="E106" s="21"/>
      <c r="F106" s="12">
        <f t="shared" si="1"/>
        <v>0</v>
      </c>
      <c r="I106" s="7"/>
    </row>
    <row r="107" spans="1:9" ht="16.5" customHeight="1" x14ac:dyDescent="0.25">
      <c r="A107" s="18" t="s">
        <v>205</v>
      </c>
      <c r="B107" s="19" t="s">
        <v>206</v>
      </c>
      <c r="C107" s="19" t="s">
        <v>8</v>
      </c>
      <c r="D107" s="20">
        <v>190.87699999999998</v>
      </c>
      <c r="E107" s="21"/>
      <c r="F107" s="12">
        <f t="shared" si="1"/>
        <v>0</v>
      </c>
      <c r="I107" s="7"/>
    </row>
    <row r="108" spans="1:9" ht="16.5" customHeight="1" x14ac:dyDescent="0.25">
      <c r="A108" s="18" t="s">
        <v>207</v>
      </c>
      <c r="B108" s="19" t="s">
        <v>208</v>
      </c>
      <c r="C108" s="19" t="s">
        <v>8</v>
      </c>
      <c r="D108" s="20">
        <v>190.87699999999998</v>
      </c>
      <c r="E108" s="21"/>
      <c r="F108" s="12">
        <f t="shared" si="1"/>
        <v>0</v>
      </c>
      <c r="I108" s="7"/>
    </row>
    <row r="109" spans="1:9" ht="16.5" customHeight="1" x14ac:dyDescent="0.25">
      <c r="A109" s="18" t="s">
        <v>209</v>
      </c>
      <c r="B109" s="19" t="s">
        <v>210</v>
      </c>
      <c r="C109" s="19" t="s">
        <v>8</v>
      </c>
      <c r="D109" s="20">
        <v>156.37699999999998</v>
      </c>
      <c r="E109" s="21"/>
      <c r="F109" s="12">
        <f t="shared" si="1"/>
        <v>0</v>
      </c>
      <c r="I109" s="7"/>
    </row>
    <row r="110" spans="1:9" ht="16.5" customHeight="1" x14ac:dyDescent="0.25">
      <c r="A110" s="18" t="s">
        <v>211</v>
      </c>
      <c r="B110" s="19" t="s">
        <v>212</v>
      </c>
      <c r="C110" s="19" t="s">
        <v>8</v>
      </c>
      <c r="D110" s="20">
        <v>95.438499999999991</v>
      </c>
      <c r="E110" s="21"/>
      <c r="F110" s="12">
        <f t="shared" si="1"/>
        <v>0</v>
      </c>
      <c r="I110" s="7"/>
    </row>
    <row r="111" spans="1:9" ht="16.5" customHeight="1" x14ac:dyDescent="0.25">
      <c r="A111" s="18" t="s">
        <v>213</v>
      </c>
      <c r="B111" s="19" t="s">
        <v>214</v>
      </c>
      <c r="C111" s="19" t="s">
        <v>8</v>
      </c>
      <c r="D111" s="20">
        <v>91.988499999999988</v>
      </c>
      <c r="E111" s="21"/>
      <c r="F111" s="12">
        <f t="shared" si="1"/>
        <v>0</v>
      </c>
      <c r="I111" s="7"/>
    </row>
    <row r="112" spans="1:9" ht="16.5" customHeight="1" x14ac:dyDescent="0.25">
      <c r="A112" s="18" t="s">
        <v>215</v>
      </c>
      <c r="B112" s="19" t="s">
        <v>216</v>
      </c>
      <c r="C112" s="19" t="s">
        <v>8</v>
      </c>
      <c r="D112" s="20">
        <v>135.6885</v>
      </c>
      <c r="E112" s="21"/>
      <c r="F112" s="12">
        <f t="shared" si="1"/>
        <v>0</v>
      </c>
      <c r="I112" s="7"/>
    </row>
    <row r="113" spans="1:9" ht="16.5" customHeight="1" x14ac:dyDescent="0.25">
      <c r="A113" s="18" t="s">
        <v>217</v>
      </c>
      <c r="B113" s="19" t="s">
        <v>218</v>
      </c>
      <c r="C113" s="19" t="s">
        <v>8</v>
      </c>
      <c r="D113" s="20">
        <v>135.6885</v>
      </c>
      <c r="E113" s="21"/>
      <c r="F113" s="12">
        <f t="shared" si="1"/>
        <v>0</v>
      </c>
      <c r="I113" s="7"/>
    </row>
    <row r="114" spans="1:9" ht="16.5" customHeight="1" x14ac:dyDescent="0.25">
      <c r="A114" s="18" t="s">
        <v>219</v>
      </c>
      <c r="B114" s="19" t="s">
        <v>220</v>
      </c>
      <c r="C114" s="19" t="s">
        <v>8</v>
      </c>
      <c r="D114" s="20">
        <v>94.288499999999999</v>
      </c>
      <c r="E114" s="21"/>
      <c r="F114" s="12">
        <f t="shared" si="1"/>
        <v>0</v>
      </c>
      <c r="I114" s="7"/>
    </row>
    <row r="115" spans="1:9" ht="16.5" customHeight="1" x14ac:dyDescent="0.25">
      <c r="A115" s="18" t="s">
        <v>221</v>
      </c>
      <c r="B115" s="19" t="s">
        <v>222</v>
      </c>
      <c r="C115" s="19" t="s">
        <v>8</v>
      </c>
      <c r="D115" s="20">
        <v>118.42700000000001</v>
      </c>
      <c r="E115" s="21"/>
      <c r="F115" s="12">
        <f t="shared" si="1"/>
        <v>0</v>
      </c>
      <c r="I115" s="7"/>
    </row>
    <row r="116" spans="1:9" ht="16.5" customHeight="1" x14ac:dyDescent="0.25">
      <c r="A116" s="18" t="s">
        <v>223</v>
      </c>
      <c r="B116" s="19" t="s">
        <v>224</v>
      </c>
      <c r="C116" s="19" t="s">
        <v>8</v>
      </c>
      <c r="D116" s="20">
        <v>95.427000000000007</v>
      </c>
      <c r="E116" s="21"/>
      <c r="F116" s="12">
        <f t="shared" si="1"/>
        <v>0</v>
      </c>
      <c r="I116" s="7"/>
    </row>
    <row r="117" spans="1:9" ht="16.5" customHeight="1" x14ac:dyDescent="0.25">
      <c r="A117" s="18" t="s">
        <v>225</v>
      </c>
      <c r="B117" s="19" t="s">
        <v>226</v>
      </c>
      <c r="C117" s="19" t="s">
        <v>8</v>
      </c>
      <c r="D117" s="20">
        <v>100.0385</v>
      </c>
      <c r="E117" s="21"/>
      <c r="F117" s="12">
        <f t="shared" si="1"/>
        <v>0</v>
      </c>
      <c r="I117" s="7"/>
    </row>
    <row r="118" spans="1:9" ht="16.5" customHeight="1" x14ac:dyDescent="0.25">
      <c r="A118" s="18" t="s">
        <v>227</v>
      </c>
      <c r="B118" s="19" t="s">
        <v>228</v>
      </c>
      <c r="C118" s="19" t="s">
        <v>8</v>
      </c>
      <c r="D118" s="20">
        <v>63.238500000000002</v>
      </c>
      <c r="E118" s="21"/>
      <c r="F118" s="12">
        <f t="shared" si="1"/>
        <v>0</v>
      </c>
      <c r="I118" s="7"/>
    </row>
    <row r="119" spans="1:9" ht="16.5" customHeight="1" x14ac:dyDescent="0.25">
      <c r="A119" s="18" t="s">
        <v>229</v>
      </c>
      <c r="B119" s="19" t="s">
        <v>230</v>
      </c>
      <c r="C119" s="19" t="s">
        <v>8</v>
      </c>
      <c r="D119" s="20">
        <v>112.67700000000001</v>
      </c>
      <c r="E119" s="21"/>
      <c r="F119" s="12">
        <f t="shared" si="1"/>
        <v>0</v>
      </c>
      <c r="I119" s="7"/>
    </row>
    <row r="120" spans="1:9" ht="16.5" customHeight="1" x14ac:dyDescent="0.25">
      <c r="A120" s="18" t="s">
        <v>231</v>
      </c>
      <c r="B120" s="19" t="s">
        <v>232</v>
      </c>
      <c r="C120" s="19" t="s">
        <v>8</v>
      </c>
      <c r="D120" s="20">
        <v>170.17699999999999</v>
      </c>
      <c r="E120" s="21"/>
      <c r="F120" s="12">
        <f t="shared" si="1"/>
        <v>0</v>
      </c>
      <c r="I120" s="7"/>
    </row>
    <row r="121" spans="1:9" ht="16.5" customHeight="1" x14ac:dyDescent="0.25">
      <c r="A121" s="18" t="s">
        <v>233</v>
      </c>
      <c r="B121" s="19" t="s">
        <v>234</v>
      </c>
      <c r="C121" s="19" t="s">
        <v>8</v>
      </c>
      <c r="D121" s="20">
        <v>23.574999999999999</v>
      </c>
      <c r="E121" s="21"/>
      <c r="F121" s="12">
        <f t="shared" si="1"/>
        <v>0</v>
      </c>
      <c r="I121" s="7"/>
    </row>
    <row r="122" spans="1:9" ht="16.5" customHeight="1" x14ac:dyDescent="0.25">
      <c r="A122" s="18" t="s">
        <v>235</v>
      </c>
      <c r="B122" s="19" t="s">
        <v>236</v>
      </c>
      <c r="C122" s="19" t="s">
        <v>8</v>
      </c>
      <c r="D122" s="20">
        <v>78.188499999999991</v>
      </c>
      <c r="E122" s="21"/>
      <c r="F122" s="12">
        <f t="shared" si="1"/>
        <v>0</v>
      </c>
      <c r="I122" s="7"/>
    </row>
    <row r="123" spans="1:9" ht="16.5" customHeight="1" x14ac:dyDescent="0.25">
      <c r="A123" s="18" t="s">
        <v>237</v>
      </c>
      <c r="B123" s="19" t="s">
        <v>238</v>
      </c>
      <c r="C123" s="19" t="s">
        <v>8</v>
      </c>
      <c r="D123" s="20">
        <v>73.588499999999996</v>
      </c>
      <c r="E123" s="21"/>
      <c r="F123" s="12">
        <f t="shared" si="1"/>
        <v>0</v>
      </c>
      <c r="I123" s="7"/>
    </row>
    <row r="124" spans="1:9" ht="16.5" customHeight="1" x14ac:dyDescent="0.25">
      <c r="A124" s="18" t="s">
        <v>239</v>
      </c>
      <c r="B124" s="19" t="s">
        <v>240</v>
      </c>
      <c r="C124" s="19" t="s">
        <v>8</v>
      </c>
      <c r="D124" s="20">
        <v>74.738499999999988</v>
      </c>
      <c r="E124" s="21"/>
      <c r="F124" s="12">
        <f t="shared" si="1"/>
        <v>0</v>
      </c>
      <c r="I124" s="7"/>
    </row>
    <row r="125" spans="1:9" ht="16.5" customHeight="1" x14ac:dyDescent="0.25">
      <c r="A125" s="18" t="s">
        <v>241</v>
      </c>
      <c r="B125" s="19" t="s">
        <v>242</v>
      </c>
      <c r="C125" s="19" t="s">
        <v>8</v>
      </c>
      <c r="D125" s="20">
        <v>89.688499999999991</v>
      </c>
      <c r="E125" s="21"/>
      <c r="F125" s="12">
        <f t="shared" si="1"/>
        <v>0</v>
      </c>
      <c r="I125" s="7"/>
    </row>
    <row r="126" spans="1:9" ht="16.5" customHeight="1" x14ac:dyDescent="0.25">
      <c r="A126" s="18" t="s">
        <v>243</v>
      </c>
      <c r="B126" s="19" t="s">
        <v>244</v>
      </c>
      <c r="C126" s="19" t="s">
        <v>8</v>
      </c>
      <c r="D126" s="20">
        <v>85.088499999999996</v>
      </c>
      <c r="E126" s="21"/>
      <c r="F126" s="12">
        <f t="shared" si="1"/>
        <v>0</v>
      </c>
      <c r="I126" s="7"/>
    </row>
    <row r="127" spans="1:9" ht="16.5" customHeight="1" x14ac:dyDescent="0.25">
      <c r="A127" s="18" t="s">
        <v>245</v>
      </c>
      <c r="B127" s="19" t="s">
        <v>246</v>
      </c>
      <c r="C127" s="19" t="s">
        <v>8</v>
      </c>
      <c r="D127" s="20">
        <v>86.238499999999988</v>
      </c>
      <c r="E127" s="21"/>
      <c r="F127" s="12">
        <f t="shared" si="1"/>
        <v>0</v>
      </c>
      <c r="I127" s="7"/>
    </row>
    <row r="128" spans="1:9" ht="16.5" customHeight="1" x14ac:dyDescent="0.25">
      <c r="A128" s="18" t="s">
        <v>247</v>
      </c>
      <c r="B128" s="19" t="s">
        <v>248</v>
      </c>
      <c r="C128" s="19" t="s">
        <v>8</v>
      </c>
      <c r="D128" s="20">
        <v>126.48849999999999</v>
      </c>
      <c r="E128" s="21"/>
      <c r="F128" s="12">
        <f t="shared" si="1"/>
        <v>0</v>
      </c>
      <c r="I128" s="7"/>
    </row>
    <row r="129" spans="1:9" ht="16.5" customHeight="1" x14ac:dyDescent="0.25">
      <c r="A129" s="18" t="s">
        <v>249</v>
      </c>
      <c r="B129" s="19" t="s">
        <v>250</v>
      </c>
      <c r="C129" s="19" t="s">
        <v>8</v>
      </c>
      <c r="D129" s="20">
        <v>121.88849999999999</v>
      </c>
      <c r="E129" s="21"/>
      <c r="F129" s="12">
        <f t="shared" si="1"/>
        <v>0</v>
      </c>
      <c r="I129" s="7"/>
    </row>
    <row r="130" spans="1:9" ht="16.5" customHeight="1" x14ac:dyDescent="0.25">
      <c r="A130" s="18" t="s">
        <v>251</v>
      </c>
      <c r="B130" s="19" t="s">
        <v>252</v>
      </c>
      <c r="C130" s="19" t="s">
        <v>8</v>
      </c>
      <c r="D130" s="20">
        <v>123.0385</v>
      </c>
      <c r="E130" s="21"/>
      <c r="F130" s="12">
        <f t="shared" si="1"/>
        <v>0</v>
      </c>
      <c r="I130" s="7"/>
    </row>
    <row r="131" spans="1:9" ht="16.5" customHeight="1" x14ac:dyDescent="0.25">
      <c r="A131" s="18" t="s">
        <v>253</v>
      </c>
      <c r="B131" s="19" t="s">
        <v>254</v>
      </c>
      <c r="C131" s="19" t="s">
        <v>8</v>
      </c>
      <c r="D131" s="20">
        <v>141.4385</v>
      </c>
      <c r="E131" s="21"/>
      <c r="F131" s="12">
        <f t="shared" si="1"/>
        <v>0</v>
      </c>
      <c r="I131" s="7"/>
    </row>
    <row r="132" spans="1:9" ht="16.5" customHeight="1" x14ac:dyDescent="0.25">
      <c r="A132" s="18" t="s">
        <v>255</v>
      </c>
      <c r="B132" s="19" t="s">
        <v>256</v>
      </c>
      <c r="C132" s="19" t="s">
        <v>8</v>
      </c>
      <c r="D132" s="20">
        <v>141.4385</v>
      </c>
      <c r="E132" s="21"/>
      <c r="F132" s="12">
        <f t="shared" si="1"/>
        <v>0</v>
      </c>
      <c r="I132" s="7"/>
    </row>
    <row r="133" spans="1:9" ht="16.5" customHeight="1" x14ac:dyDescent="0.25">
      <c r="A133" s="18" t="s">
        <v>257</v>
      </c>
      <c r="B133" s="19" t="s">
        <v>258</v>
      </c>
      <c r="C133" s="19" t="s">
        <v>8</v>
      </c>
      <c r="D133" s="20">
        <v>136.83849999999998</v>
      </c>
      <c r="E133" s="21"/>
      <c r="F133" s="12">
        <f t="shared" si="1"/>
        <v>0</v>
      </c>
      <c r="I133" s="7"/>
    </row>
    <row r="134" spans="1:9" ht="16.5" customHeight="1" x14ac:dyDescent="0.25">
      <c r="A134" s="18" t="s">
        <v>259</v>
      </c>
      <c r="B134" s="19" t="s">
        <v>260</v>
      </c>
      <c r="C134" s="19" t="s">
        <v>8</v>
      </c>
      <c r="D134" s="20">
        <v>137.98849999999999</v>
      </c>
      <c r="E134" s="21"/>
      <c r="F134" s="12">
        <f t="shared" si="1"/>
        <v>0</v>
      </c>
      <c r="I134" s="7"/>
    </row>
    <row r="135" spans="1:9" ht="16.5" customHeight="1" x14ac:dyDescent="0.25">
      <c r="A135" s="18" t="s">
        <v>261</v>
      </c>
      <c r="B135" s="19" t="s">
        <v>262</v>
      </c>
      <c r="C135" s="19" t="s">
        <v>8</v>
      </c>
      <c r="D135" s="20">
        <v>198.9385</v>
      </c>
      <c r="E135" s="21"/>
      <c r="F135" s="12">
        <f t="shared" si="1"/>
        <v>0</v>
      </c>
      <c r="I135" s="7"/>
    </row>
    <row r="136" spans="1:9" ht="16.5" customHeight="1" x14ac:dyDescent="0.25">
      <c r="A136" s="18" t="s">
        <v>263</v>
      </c>
      <c r="B136" s="19" t="s">
        <v>264</v>
      </c>
      <c r="C136" s="19" t="s">
        <v>8</v>
      </c>
      <c r="D136" s="20">
        <v>198.9385</v>
      </c>
      <c r="E136" s="21"/>
      <c r="F136" s="12">
        <f t="shared" si="1"/>
        <v>0</v>
      </c>
      <c r="I136" s="7"/>
    </row>
    <row r="137" spans="1:9" ht="16.5" customHeight="1" x14ac:dyDescent="0.25">
      <c r="A137" s="18" t="s">
        <v>265</v>
      </c>
      <c r="B137" s="19" t="s">
        <v>266</v>
      </c>
      <c r="C137" s="19" t="s">
        <v>8</v>
      </c>
      <c r="D137" s="20">
        <v>194.33850000000001</v>
      </c>
      <c r="E137" s="21"/>
      <c r="F137" s="12">
        <f t="shared" ref="F137:F175" si="2">D137*E137</f>
        <v>0</v>
      </c>
      <c r="I137" s="7"/>
    </row>
    <row r="138" spans="1:9" ht="16.5" customHeight="1" x14ac:dyDescent="0.25">
      <c r="A138" s="18" t="s">
        <v>267</v>
      </c>
      <c r="B138" s="19" t="s">
        <v>268</v>
      </c>
      <c r="C138" s="19" t="s">
        <v>8</v>
      </c>
      <c r="D138" s="20">
        <v>195.48850000000002</v>
      </c>
      <c r="E138" s="21"/>
      <c r="F138" s="12">
        <f t="shared" si="2"/>
        <v>0</v>
      </c>
      <c r="I138" s="7"/>
    </row>
    <row r="139" spans="1:9" ht="16.5" customHeight="1" x14ac:dyDescent="0.25">
      <c r="A139" s="18" t="s">
        <v>269</v>
      </c>
      <c r="B139" s="19" t="s">
        <v>270</v>
      </c>
      <c r="C139" s="19" t="s">
        <v>8</v>
      </c>
      <c r="D139" s="20">
        <v>25.288499999999999</v>
      </c>
      <c r="E139" s="21"/>
      <c r="F139" s="12">
        <f t="shared" si="2"/>
        <v>0</v>
      </c>
      <c r="I139" s="7"/>
    </row>
    <row r="140" spans="1:9" ht="16.5" customHeight="1" x14ac:dyDescent="0.25">
      <c r="A140" s="18" t="s">
        <v>271</v>
      </c>
      <c r="B140" s="19" t="s">
        <v>272</v>
      </c>
      <c r="C140" s="19" t="s">
        <v>8</v>
      </c>
      <c r="D140" s="20">
        <v>109.23849999999999</v>
      </c>
      <c r="E140" s="21"/>
      <c r="F140" s="12">
        <f t="shared" si="2"/>
        <v>0</v>
      </c>
      <c r="I140" s="7"/>
    </row>
    <row r="141" spans="1:9" ht="16.5" customHeight="1" x14ac:dyDescent="0.25">
      <c r="A141" s="18" t="s">
        <v>273</v>
      </c>
      <c r="B141" s="19" t="s">
        <v>274</v>
      </c>
      <c r="C141" s="19" t="s">
        <v>8</v>
      </c>
      <c r="D141" s="20">
        <v>98.888499999999993</v>
      </c>
      <c r="E141" s="21"/>
      <c r="F141" s="12">
        <f t="shared" si="2"/>
        <v>0</v>
      </c>
      <c r="I141" s="7"/>
    </row>
    <row r="142" spans="1:9" ht="16.5" customHeight="1" x14ac:dyDescent="0.25">
      <c r="A142" s="18" t="s">
        <v>275</v>
      </c>
      <c r="B142" s="19" t="s">
        <v>276</v>
      </c>
      <c r="C142" s="19" t="s">
        <v>8</v>
      </c>
      <c r="D142" s="20">
        <v>98.888499999999993</v>
      </c>
      <c r="E142" s="21"/>
      <c r="F142" s="12">
        <f t="shared" si="2"/>
        <v>0</v>
      </c>
      <c r="I142" s="7"/>
    </row>
    <row r="143" spans="1:9" ht="16.5" customHeight="1" x14ac:dyDescent="0.25">
      <c r="A143" s="18" t="s">
        <v>277</v>
      </c>
      <c r="B143" s="19" t="s">
        <v>278</v>
      </c>
      <c r="C143" s="19" t="s">
        <v>8</v>
      </c>
      <c r="D143" s="20">
        <v>165.58850000000001</v>
      </c>
      <c r="E143" s="21"/>
      <c r="F143" s="12">
        <f t="shared" si="2"/>
        <v>0</v>
      </c>
      <c r="I143" s="7"/>
    </row>
    <row r="144" spans="1:9" ht="16.5" customHeight="1" x14ac:dyDescent="0.25">
      <c r="A144" s="18" t="s">
        <v>279</v>
      </c>
      <c r="B144" s="19" t="s">
        <v>280</v>
      </c>
      <c r="C144" s="19" t="s">
        <v>8</v>
      </c>
      <c r="D144" s="20">
        <v>28.738499999999998</v>
      </c>
      <c r="E144" s="21"/>
      <c r="F144" s="12">
        <f t="shared" si="2"/>
        <v>0</v>
      </c>
      <c r="I144" s="7"/>
    </row>
    <row r="145" spans="1:9" ht="16.5" customHeight="1" x14ac:dyDescent="0.25">
      <c r="A145" s="18" t="s">
        <v>281</v>
      </c>
      <c r="B145" s="19" t="s">
        <v>282</v>
      </c>
      <c r="C145" s="19" t="s">
        <v>8</v>
      </c>
      <c r="D145" s="20">
        <v>32.188499999999998</v>
      </c>
      <c r="E145" s="21"/>
      <c r="F145" s="12">
        <f t="shared" si="2"/>
        <v>0</v>
      </c>
      <c r="I145" s="7"/>
    </row>
    <row r="146" spans="1:9" ht="16.5" customHeight="1" x14ac:dyDescent="0.25">
      <c r="A146" s="18" t="s">
        <v>283</v>
      </c>
      <c r="B146" s="19" t="s">
        <v>284</v>
      </c>
      <c r="C146" s="19" t="s">
        <v>8</v>
      </c>
      <c r="D146" s="20">
        <v>74.738499999999988</v>
      </c>
      <c r="E146" s="21"/>
      <c r="F146" s="12">
        <f t="shared" si="2"/>
        <v>0</v>
      </c>
      <c r="I146" s="7"/>
    </row>
    <row r="147" spans="1:9" ht="16.5" customHeight="1" x14ac:dyDescent="0.25">
      <c r="A147" s="18" t="s">
        <v>285</v>
      </c>
      <c r="B147" s="19" t="s">
        <v>286</v>
      </c>
      <c r="C147" s="19" t="s">
        <v>8</v>
      </c>
      <c r="D147" s="20">
        <v>66.688500000000005</v>
      </c>
      <c r="E147" s="21"/>
      <c r="F147" s="12">
        <f t="shared" si="2"/>
        <v>0</v>
      </c>
      <c r="I147" s="7"/>
    </row>
    <row r="148" spans="1:9" ht="16.5" customHeight="1" x14ac:dyDescent="0.25">
      <c r="A148" s="18" t="s">
        <v>287</v>
      </c>
      <c r="B148" s="19" t="s">
        <v>288</v>
      </c>
      <c r="C148" s="19" t="s">
        <v>8</v>
      </c>
      <c r="D148" s="20">
        <v>44.838500000000003</v>
      </c>
      <c r="E148" s="21"/>
      <c r="F148" s="12">
        <f t="shared" si="2"/>
        <v>0</v>
      </c>
      <c r="I148" s="7"/>
    </row>
    <row r="149" spans="1:9" ht="16.5" customHeight="1" x14ac:dyDescent="0.25">
      <c r="A149" s="18" t="s">
        <v>289</v>
      </c>
      <c r="B149" s="19" t="s">
        <v>290</v>
      </c>
      <c r="C149" s="19" t="s">
        <v>8</v>
      </c>
      <c r="D149" s="20">
        <v>45.988500000000002</v>
      </c>
      <c r="E149" s="21"/>
      <c r="F149" s="12">
        <f t="shared" si="2"/>
        <v>0</v>
      </c>
      <c r="I149" s="7"/>
    </row>
    <row r="150" spans="1:9" ht="16.5" customHeight="1" x14ac:dyDescent="0.25">
      <c r="A150" s="18" t="s">
        <v>291</v>
      </c>
      <c r="B150" s="19" t="s">
        <v>292</v>
      </c>
      <c r="C150" s="19" t="s">
        <v>8</v>
      </c>
      <c r="D150" s="20">
        <v>40.238500000000002</v>
      </c>
      <c r="E150" s="21"/>
      <c r="F150" s="12">
        <f t="shared" si="2"/>
        <v>0</v>
      </c>
      <c r="I150" s="7"/>
    </row>
    <row r="151" spans="1:9" ht="16.5" customHeight="1" x14ac:dyDescent="0.25">
      <c r="A151" s="18" t="s">
        <v>293</v>
      </c>
      <c r="B151" s="19" t="s">
        <v>294</v>
      </c>
      <c r="C151" s="19" t="s">
        <v>8</v>
      </c>
      <c r="D151" s="20">
        <v>12.638500000000001</v>
      </c>
      <c r="E151" s="21"/>
      <c r="F151" s="12">
        <f t="shared" si="2"/>
        <v>0</v>
      </c>
      <c r="I151" s="7"/>
    </row>
    <row r="152" spans="1:9" ht="16.5" customHeight="1" x14ac:dyDescent="0.25">
      <c r="A152" s="18" t="s">
        <v>295</v>
      </c>
      <c r="B152" s="19" t="s">
        <v>296</v>
      </c>
      <c r="C152" s="19" t="s">
        <v>8</v>
      </c>
      <c r="D152" s="20">
        <v>20.113499999999998</v>
      </c>
      <c r="E152" s="21"/>
      <c r="F152" s="12">
        <f t="shared" si="2"/>
        <v>0</v>
      </c>
      <c r="I152" s="7"/>
    </row>
    <row r="153" spans="1:9" ht="16.5" customHeight="1" x14ac:dyDescent="0.25">
      <c r="A153" s="18" t="s">
        <v>297</v>
      </c>
      <c r="B153" s="19" t="s">
        <v>298</v>
      </c>
      <c r="C153" s="19" t="s">
        <v>8</v>
      </c>
      <c r="D153" s="20">
        <v>65.538499999999999</v>
      </c>
      <c r="E153" s="21"/>
      <c r="F153" s="12">
        <f t="shared" si="2"/>
        <v>0</v>
      </c>
      <c r="I153" s="7"/>
    </row>
    <row r="154" spans="1:9" ht="16.5" customHeight="1" x14ac:dyDescent="0.25">
      <c r="A154" s="18" t="s">
        <v>299</v>
      </c>
      <c r="B154" s="19" t="s">
        <v>300</v>
      </c>
      <c r="C154" s="19" t="s">
        <v>8</v>
      </c>
      <c r="D154" s="20">
        <v>49.438500000000005</v>
      </c>
      <c r="E154" s="21"/>
      <c r="F154" s="12">
        <f t="shared" si="2"/>
        <v>0</v>
      </c>
      <c r="I154" s="7"/>
    </row>
    <row r="155" spans="1:9" ht="16.5" customHeight="1" x14ac:dyDescent="0.25">
      <c r="A155" s="18" t="s">
        <v>301</v>
      </c>
      <c r="B155" s="19" t="s">
        <v>302</v>
      </c>
      <c r="C155" s="19" t="s">
        <v>8</v>
      </c>
      <c r="D155" s="20">
        <v>65.538499999999999</v>
      </c>
      <c r="E155" s="21"/>
      <c r="F155" s="12">
        <f t="shared" si="2"/>
        <v>0</v>
      </c>
      <c r="I155" s="7"/>
    </row>
    <row r="156" spans="1:9" ht="16.5" customHeight="1" x14ac:dyDescent="0.25">
      <c r="A156" s="18" t="s">
        <v>303</v>
      </c>
      <c r="B156" s="19" t="s">
        <v>304</v>
      </c>
      <c r="C156" s="19" t="s">
        <v>8</v>
      </c>
      <c r="D156" s="20">
        <v>75.888499999999993</v>
      </c>
      <c r="E156" s="21"/>
      <c r="F156" s="12">
        <f t="shared" si="2"/>
        <v>0</v>
      </c>
      <c r="I156" s="7"/>
    </row>
    <row r="157" spans="1:9" ht="16.5" customHeight="1" x14ac:dyDescent="0.25">
      <c r="A157" s="18" t="s">
        <v>305</v>
      </c>
      <c r="B157" s="19" t="s">
        <v>306</v>
      </c>
      <c r="C157" s="19" t="s">
        <v>8</v>
      </c>
      <c r="D157" s="20">
        <v>203.5385</v>
      </c>
      <c r="E157" s="21"/>
      <c r="F157" s="12">
        <f t="shared" si="2"/>
        <v>0</v>
      </c>
      <c r="I157" s="7"/>
    </row>
    <row r="158" spans="1:9" ht="16.5" customHeight="1" x14ac:dyDescent="0.25">
      <c r="A158" s="18" t="s">
        <v>307</v>
      </c>
      <c r="B158" s="19" t="s">
        <v>308</v>
      </c>
      <c r="C158" s="19" t="s">
        <v>8</v>
      </c>
      <c r="D158" s="20">
        <v>75.888499999999993</v>
      </c>
      <c r="E158" s="21"/>
      <c r="F158" s="12">
        <f t="shared" si="2"/>
        <v>0</v>
      </c>
      <c r="I158" s="7"/>
    </row>
    <row r="159" spans="1:9" ht="16.5" customHeight="1" x14ac:dyDescent="0.25">
      <c r="A159" s="18" t="s">
        <v>309</v>
      </c>
      <c r="B159" s="19" t="s">
        <v>310</v>
      </c>
      <c r="C159" s="19" t="s">
        <v>8</v>
      </c>
      <c r="D159" s="20">
        <v>96.588499999999996</v>
      </c>
      <c r="E159" s="21"/>
      <c r="F159" s="12">
        <f t="shared" si="2"/>
        <v>0</v>
      </c>
      <c r="I159" s="7"/>
    </row>
    <row r="160" spans="1:9" ht="16.5" customHeight="1" x14ac:dyDescent="0.25">
      <c r="A160" s="18" t="s">
        <v>311</v>
      </c>
      <c r="B160" s="19" t="s">
        <v>312</v>
      </c>
      <c r="C160" s="19" t="s">
        <v>8</v>
      </c>
      <c r="D160" s="20">
        <v>63.238500000000002</v>
      </c>
      <c r="E160" s="21"/>
      <c r="F160" s="12">
        <f t="shared" si="2"/>
        <v>0</v>
      </c>
      <c r="I160" s="7"/>
    </row>
    <row r="161" spans="1:9" ht="16.5" customHeight="1" x14ac:dyDescent="0.25">
      <c r="A161" s="18" t="s">
        <v>313</v>
      </c>
      <c r="B161" s="19" t="s">
        <v>314</v>
      </c>
      <c r="C161" s="19" t="s">
        <v>8</v>
      </c>
      <c r="D161" s="20">
        <v>48.288499999999999</v>
      </c>
      <c r="E161" s="21"/>
      <c r="F161" s="12">
        <f t="shared" si="2"/>
        <v>0</v>
      </c>
      <c r="I161" s="7"/>
    </row>
    <row r="162" spans="1:9" ht="16.5" customHeight="1" x14ac:dyDescent="0.25">
      <c r="A162" s="18" t="s">
        <v>315</v>
      </c>
      <c r="B162" s="19" t="s">
        <v>316</v>
      </c>
      <c r="C162" s="19" t="s">
        <v>8</v>
      </c>
      <c r="D162" s="20">
        <v>125.3385</v>
      </c>
      <c r="E162" s="21"/>
      <c r="F162" s="12">
        <f t="shared" si="2"/>
        <v>0</v>
      </c>
      <c r="I162" s="7"/>
    </row>
    <row r="163" spans="1:9" ht="16.5" customHeight="1" x14ac:dyDescent="0.25">
      <c r="A163" s="18" t="s">
        <v>317</v>
      </c>
      <c r="B163" s="19" t="s">
        <v>318</v>
      </c>
      <c r="C163" s="19" t="s">
        <v>8</v>
      </c>
      <c r="D163" s="20">
        <v>63.238500000000002</v>
      </c>
      <c r="E163" s="21"/>
      <c r="F163" s="12">
        <f t="shared" si="2"/>
        <v>0</v>
      </c>
      <c r="I163" s="7"/>
    </row>
    <row r="164" spans="1:9" ht="16.5" customHeight="1" x14ac:dyDescent="0.25">
      <c r="A164" s="18" t="s">
        <v>319</v>
      </c>
      <c r="B164" s="19" t="s">
        <v>320</v>
      </c>
      <c r="C164" s="19" t="s">
        <v>8</v>
      </c>
      <c r="D164" s="20">
        <v>67.838499999999996</v>
      </c>
      <c r="E164" s="21"/>
      <c r="F164" s="12">
        <f t="shared" si="2"/>
        <v>0</v>
      </c>
      <c r="I164" s="7"/>
    </row>
    <row r="165" spans="1:9" ht="16.5" customHeight="1" x14ac:dyDescent="0.25">
      <c r="A165" s="18" t="s">
        <v>321</v>
      </c>
      <c r="B165" s="19" t="s">
        <v>322</v>
      </c>
      <c r="C165" s="19" t="s">
        <v>8</v>
      </c>
      <c r="D165" s="20">
        <v>91.988499999999988</v>
      </c>
      <c r="E165" s="21"/>
      <c r="F165" s="12">
        <f t="shared" si="2"/>
        <v>0</v>
      </c>
      <c r="I165" s="7"/>
    </row>
    <row r="166" spans="1:9" ht="16.5" customHeight="1" x14ac:dyDescent="0.25">
      <c r="A166" s="18" t="s">
        <v>323</v>
      </c>
      <c r="B166" s="19" t="s">
        <v>324</v>
      </c>
      <c r="C166" s="19" t="s">
        <v>8</v>
      </c>
      <c r="D166" s="20">
        <v>62.088500000000003</v>
      </c>
      <c r="E166" s="21"/>
      <c r="F166" s="12">
        <f t="shared" si="2"/>
        <v>0</v>
      </c>
      <c r="I166" s="7"/>
    </row>
    <row r="167" spans="1:9" ht="16.5" customHeight="1" x14ac:dyDescent="0.25">
      <c r="A167" s="18" t="s">
        <v>325</v>
      </c>
      <c r="B167" s="19" t="s">
        <v>326</v>
      </c>
      <c r="C167" s="19" t="s">
        <v>8</v>
      </c>
      <c r="D167" s="20">
        <v>40.238500000000002</v>
      </c>
      <c r="E167" s="21"/>
      <c r="F167" s="12">
        <f t="shared" si="2"/>
        <v>0</v>
      </c>
      <c r="I167" s="7"/>
    </row>
    <row r="168" spans="1:9" ht="16.5" customHeight="1" x14ac:dyDescent="0.25">
      <c r="A168" s="18" t="s">
        <v>327</v>
      </c>
      <c r="B168" s="19" t="s">
        <v>328</v>
      </c>
      <c r="C168" s="19" t="s">
        <v>8</v>
      </c>
      <c r="D168" s="20">
        <v>65.538499999999999</v>
      </c>
      <c r="E168" s="21"/>
      <c r="F168" s="12">
        <f t="shared" si="2"/>
        <v>0</v>
      </c>
      <c r="I168" s="7"/>
    </row>
    <row r="169" spans="1:9" ht="16.5" customHeight="1" x14ac:dyDescent="0.25">
      <c r="A169" s="18" t="s">
        <v>329</v>
      </c>
      <c r="B169" s="19" t="s">
        <v>330</v>
      </c>
      <c r="C169" s="19" t="s">
        <v>8</v>
      </c>
      <c r="D169" s="20">
        <v>59.788499999999999</v>
      </c>
      <c r="E169" s="21"/>
      <c r="F169" s="12">
        <f t="shared" si="2"/>
        <v>0</v>
      </c>
      <c r="I169" s="7"/>
    </row>
    <row r="170" spans="1:9" ht="16.5" customHeight="1" x14ac:dyDescent="0.25">
      <c r="A170" s="18" t="s">
        <v>331</v>
      </c>
      <c r="B170" s="19" t="s">
        <v>332</v>
      </c>
      <c r="C170" s="19" t="s">
        <v>8</v>
      </c>
      <c r="D170" s="20">
        <v>63.238500000000002</v>
      </c>
      <c r="E170" s="21"/>
      <c r="F170" s="12">
        <f t="shared" si="2"/>
        <v>0</v>
      </c>
      <c r="I170" s="7"/>
    </row>
    <row r="171" spans="1:9" ht="16.5" customHeight="1" x14ac:dyDescent="0.25">
      <c r="A171" s="18" t="s">
        <v>333</v>
      </c>
      <c r="B171" s="19" t="s">
        <v>334</v>
      </c>
      <c r="C171" s="19" t="s">
        <v>8</v>
      </c>
      <c r="D171" s="20">
        <v>80.488499999999988</v>
      </c>
      <c r="E171" s="21"/>
      <c r="F171" s="12">
        <f t="shared" si="2"/>
        <v>0</v>
      </c>
      <c r="I171" s="7"/>
    </row>
    <row r="172" spans="1:9" ht="16.5" customHeight="1" x14ac:dyDescent="0.25">
      <c r="A172" s="18" t="s">
        <v>335</v>
      </c>
      <c r="B172" s="19" t="s">
        <v>336</v>
      </c>
      <c r="C172" s="19" t="s">
        <v>8</v>
      </c>
      <c r="D172" s="20">
        <v>43.688500000000005</v>
      </c>
      <c r="E172" s="21"/>
      <c r="F172" s="12">
        <f t="shared" si="2"/>
        <v>0</v>
      </c>
      <c r="I172" s="7"/>
    </row>
    <row r="173" spans="1:9" ht="16.5" customHeight="1" x14ac:dyDescent="0.25">
      <c r="A173" s="18" t="s">
        <v>337</v>
      </c>
      <c r="B173" s="19" t="s">
        <v>338</v>
      </c>
      <c r="C173" s="19" t="s">
        <v>8</v>
      </c>
      <c r="D173" s="20">
        <v>57.488500000000002</v>
      </c>
      <c r="E173" s="21"/>
      <c r="F173" s="12">
        <f t="shared" si="2"/>
        <v>0</v>
      </c>
      <c r="I173" s="7"/>
    </row>
    <row r="174" spans="1:9" ht="16.5" customHeight="1" x14ac:dyDescent="0.25">
      <c r="A174" s="18" t="s">
        <v>339</v>
      </c>
      <c r="B174" s="19" t="s">
        <v>340</v>
      </c>
      <c r="C174" s="19" t="s">
        <v>8</v>
      </c>
      <c r="D174" s="20">
        <v>57.488500000000002</v>
      </c>
      <c r="E174" s="21"/>
      <c r="F174" s="12">
        <f t="shared" si="2"/>
        <v>0</v>
      </c>
      <c r="I174" s="7"/>
    </row>
    <row r="175" spans="1:9" ht="16.5" customHeight="1" x14ac:dyDescent="0.25">
      <c r="A175" s="18" t="s">
        <v>341</v>
      </c>
      <c r="B175" s="19" t="s">
        <v>342</v>
      </c>
      <c r="C175" s="19" t="s">
        <v>8</v>
      </c>
      <c r="D175" s="20">
        <v>80.488499999999988</v>
      </c>
      <c r="E175" s="21"/>
      <c r="F175" s="12">
        <f t="shared" si="2"/>
        <v>0</v>
      </c>
      <c r="I175" s="7"/>
    </row>
    <row r="176" spans="1:9" ht="16.5" thickBot="1" x14ac:dyDescent="0.3">
      <c r="A176" s="13"/>
      <c r="B176" s="14"/>
      <c r="C176" s="14"/>
      <c r="D176" s="15"/>
      <c r="E176" s="16"/>
      <c r="F176" s="17"/>
    </row>
  </sheetData>
  <sheetProtection algorithmName="SHA-512" hashValue="AhmMlZY6M5r4Y1OHvZ2HP79go1pNsmFCwlv1IjP5uPGb1llD9szpKpP77YTEDWYXaGdZlVW/91ZIvFXwblVIbg==" saltValue="EYSvxyl0ll+/+hpa+XURl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2025-07-20T21:17:12Z</dcterms:modified>
</cp:coreProperties>
</file>