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4497890A-0259-4660-BEA1-E00C6A00D0E2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Bags" sheetId="4" r:id="rId1"/>
  </sheets>
  <definedNames>
    <definedName name="_xlnm._FilterDatabase" localSheetId="0" hidden="1">Bags!$A$8:$F$98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9" i="4" l="1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" i="4"/>
</calcChain>
</file>

<file path=xl/sharedStrings.xml><?xml version="1.0" encoding="utf-8"?>
<sst xmlns="http://schemas.openxmlformats.org/spreadsheetml/2006/main" count="998" uniqueCount="668">
  <si>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</si>
  <si>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</si>
  <si>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</si>
  <si>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</si>
  <si>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</si>
  <si>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</si>
  <si>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</si>
  <si>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BC-HP-101-G</t>
  </si>
  <si>
    <t>Hoppla Neoprene Nimbus 15.6-inch Laptop Sleeve</t>
  </si>
  <si>
    <t>Bags</t>
  </si>
  <si>
    <t>BC-HP-10-G</t>
  </si>
  <si>
    <t>Hoppla Victoria Midi Cosmetic Bag</t>
  </si>
  <si>
    <t>BC-HP-11-G</t>
  </si>
  <si>
    <t>Hoppla Credo Drawstring Bag</t>
  </si>
  <si>
    <t>BC-HP-12-G</t>
  </si>
  <si>
    <t>Hoppla Victoria Mini Cosmetic Bag</t>
  </si>
  <si>
    <t>BC-HP-13-G</t>
  </si>
  <si>
    <t>Hoppla Waterfront Shopper</t>
  </si>
  <si>
    <t>BC-HP-14-G</t>
  </si>
  <si>
    <t>Hoppla Mall Shopper With Front Panel</t>
  </si>
  <si>
    <t>BC-HP-15-G</t>
  </si>
  <si>
    <t>Hoppla Melrose Shopper with Lining &amp; Full Branding</t>
  </si>
  <si>
    <t>BC-HP-16-G</t>
  </si>
  <si>
    <t>Hoppla Kosi Maxi Toiletry Bag</t>
  </si>
  <si>
    <t>BC-HP-18-G</t>
  </si>
  <si>
    <t>Hoppla Kosi Midi Toiletry Bag</t>
  </si>
  <si>
    <t>BC-HP-19-G</t>
  </si>
  <si>
    <t>Hoppla Neoprene 15.6-inch Cloud Laptop Sleeve</t>
  </si>
  <si>
    <t>BC-HP-1-G</t>
  </si>
  <si>
    <t>Hoppla Somerset Toiletry Bag</t>
  </si>
  <si>
    <t>BC-HP-20-G</t>
  </si>
  <si>
    <t>Hoppla Neoprene 15.6-inch Drift Laptop Sleeve</t>
  </si>
  <si>
    <t>BC-HP-21-G</t>
  </si>
  <si>
    <t>Hoppla Kosi Mini Toiletry Bag</t>
  </si>
  <si>
    <t>BC-HP-23-G</t>
  </si>
  <si>
    <t>Hoppla Sandy Lipstick Purse</t>
  </si>
  <si>
    <t>BC-HP-24-G</t>
  </si>
  <si>
    <t>Hoppla Journey Crossbody Bag</t>
  </si>
  <si>
    <t>BC-HP-25-G</t>
  </si>
  <si>
    <t>Hoppla Seasoned Traveller Utility Pouch</t>
  </si>
  <si>
    <t>BC-HP-26-G</t>
  </si>
  <si>
    <t>Hoppla Explore Crossbody Bag</t>
  </si>
  <si>
    <t>BC-HP-27-G</t>
  </si>
  <si>
    <t>Hoppla Shelley Toiletry Bag</t>
  </si>
  <si>
    <t>BC-HP-28-G</t>
  </si>
  <si>
    <t>Hoppla Ballito Waist Bag</t>
  </si>
  <si>
    <t>BC-HP-29-G</t>
  </si>
  <si>
    <t>Hoppla Betty Toiletry Bag</t>
  </si>
  <si>
    <t>BC-HP-2-G</t>
  </si>
  <si>
    <t>Hoppla Jake Toiletry Bag</t>
  </si>
  <si>
    <t>BC-HP-30-G</t>
  </si>
  <si>
    <t>Hoppla Motley Backpack</t>
  </si>
  <si>
    <t>BC-HP-31-G</t>
  </si>
  <si>
    <t>Hoppla Huron Backpack</t>
  </si>
  <si>
    <t>BC-HP-32-G</t>
  </si>
  <si>
    <t>Hoppla Kit Sports Bag</t>
  </si>
  <si>
    <t>BC-HP-33-G</t>
  </si>
  <si>
    <t>Hoppla Carter Barrel Sport Bag</t>
  </si>
  <si>
    <t>BC-HP-34-G</t>
  </si>
  <si>
    <t>Hoppla Santon Tote</t>
  </si>
  <si>
    <t>BC-HP-35-G</t>
  </si>
  <si>
    <t>Hoppla Cairo Cosmetic Bag</t>
  </si>
  <si>
    <t>BC-HP-36-G</t>
  </si>
  <si>
    <t>Hoppla Cleopatra Cosmetic Bag</t>
  </si>
  <si>
    <t>BC-HP-37-G</t>
  </si>
  <si>
    <t>Hoppla Killarney Multi Purpose Carry Pouch</t>
  </si>
  <si>
    <t>BC-HP-38-G</t>
  </si>
  <si>
    <t>Hoppla Access Wallet</t>
  </si>
  <si>
    <t>BC-HP-39-G</t>
  </si>
  <si>
    <t>Hoppla Walkie Waist Bag</t>
  </si>
  <si>
    <t>BC-HP-3-G</t>
  </si>
  <si>
    <t>Hoppla Table View Toiletry Bag</t>
  </si>
  <si>
    <t>BC-HP-40-G</t>
  </si>
  <si>
    <t>Hoppla Clifton A4 Document Bag</t>
  </si>
  <si>
    <t>BC-HP-41-G</t>
  </si>
  <si>
    <t>Hoppla Rosenberg A4 Document Bag</t>
  </si>
  <si>
    <t>BC-HP-42-G</t>
  </si>
  <si>
    <t>Hoppla Doon Chair Bag</t>
  </si>
  <si>
    <t>BC-HP-43-G</t>
  </si>
  <si>
    <t>Hoppla Metropolis Crossbody Bag</t>
  </si>
  <si>
    <t>BC-HP-44-G</t>
  </si>
  <si>
    <t>Hoppla Tourist Crossbody Bag</t>
  </si>
  <si>
    <t>BC-HP-45-G</t>
  </si>
  <si>
    <t>Hoppla A4 Crossbody Conference Bag</t>
  </si>
  <si>
    <t>BC-HP-46-G</t>
  </si>
  <si>
    <t>Hoppla Shift Padel Bag</t>
  </si>
  <si>
    <t>BC-HP-4-G</t>
  </si>
  <si>
    <t>Hoppla Mandy Toiletry Bag</t>
  </si>
  <si>
    <t>BC-HP-54-G</t>
  </si>
  <si>
    <t>Hoppla Summit A5 Document Pouch</t>
  </si>
  <si>
    <t>BC-HP-55-G</t>
  </si>
  <si>
    <t>Hoppla Isabella Neoprene Mini Cosmetic Bag</t>
  </si>
  <si>
    <t>BC-HP-56-G</t>
  </si>
  <si>
    <t>Hoppla Isabella Neoprene Midi Cosmetic Bag</t>
  </si>
  <si>
    <t>BC-HP-57-G</t>
  </si>
  <si>
    <t>Hoppla Isabella Neoprene Maxi Cosmetic Bag</t>
  </si>
  <si>
    <t>BC-HP-58-G</t>
  </si>
  <si>
    <t>Hoppla Emma Neoprene Makeup Bag</t>
  </si>
  <si>
    <t>BC-HP-59-G</t>
  </si>
  <si>
    <t>Hoppla Emma Neoprene Cosmetic Bag</t>
  </si>
  <si>
    <t>BC-HP-5-G</t>
  </si>
  <si>
    <t>Hoppla Mandy Cosmetic Bag</t>
  </si>
  <si>
    <t>BC-HP-60-G</t>
  </si>
  <si>
    <t>Hoppla Emma Neoprene Toiletry Bag</t>
  </si>
  <si>
    <t>BC-HP-62-G</t>
  </si>
  <si>
    <t>Hoppla Hyde Neoprene Tote Bag</t>
  </si>
  <si>
    <t>BC-HP-63-G</t>
  </si>
  <si>
    <t>Hoppla Quirky RPET Credit Card &amp; Coin Purse</t>
  </si>
  <si>
    <t>BC-HP-64-G</t>
  </si>
  <si>
    <t>Hoppla Tammy RPET Credit Card &amp; Coin Purse</t>
  </si>
  <si>
    <t>BC-HP-65-G</t>
  </si>
  <si>
    <t>Hoppla Boulders Neoprene Beach Bag</t>
  </si>
  <si>
    <t>BC-HP-66-G</t>
  </si>
  <si>
    <t>Hoppla Bellville RPET Drawstring Bag</t>
  </si>
  <si>
    <t>BC-HP-67-G</t>
  </si>
  <si>
    <t>Hoppla Gateway RPET Stitch-Bond Shopper</t>
  </si>
  <si>
    <t>BC-HP-68-G</t>
  </si>
  <si>
    <t>Hoppla Eden RPET Stitch-Bond Shopper</t>
  </si>
  <si>
    <t>BC-HP-69-G</t>
  </si>
  <si>
    <t>Hoppla Menlyn RPET Stitch-Bond Shopper</t>
  </si>
  <si>
    <t>BC-HP-6-G</t>
  </si>
  <si>
    <t>Hoppla Kimberley Credit Card &amp; Coin Purse</t>
  </si>
  <si>
    <t>BC-HP-70-G</t>
  </si>
  <si>
    <t>Hoppla Bayside RPET Stitch-Bond Shopper</t>
  </si>
  <si>
    <t>BC-HP-71-G</t>
  </si>
  <si>
    <t>Hoppla Domain Neoprene Tablet Sleeve</t>
  </si>
  <si>
    <t>BC-HP-72-G</t>
  </si>
  <si>
    <t>Hoppla Sunset Beach Bag</t>
  </si>
  <si>
    <t>BC-HP-73-G</t>
  </si>
  <si>
    <t>Hoppla Leanne RPET Stitch-Bond Mini Toiletry Bag</t>
  </si>
  <si>
    <t>BC-HP-74-G</t>
  </si>
  <si>
    <t>Hoppla Leanne RPET Stitch-Bond Midi Toiletry Bag</t>
  </si>
  <si>
    <t>BC-HP-75-G</t>
  </si>
  <si>
    <t>Hoppla Leanne RPET Stitch-Bond Maxi Toiletry Bag</t>
  </si>
  <si>
    <t>BC-HP-76-G</t>
  </si>
  <si>
    <t>Hoppla Cruise Crossbody Bag</t>
  </si>
  <si>
    <t>BC-HP-77-G</t>
  </si>
  <si>
    <t>Hoppla Worldly Crossbody Bag</t>
  </si>
  <si>
    <t>BC-HP-78-G</t>
  </si>
  <si>
    <t>Hoppla A4 Crossbody Seminar Bag</t>
  </si>
  <si>
    <t>BC-HP-79-G</t>
  </si>
  <si>
    <t>Hoppla Cape Neoprene Comfort Handle Grip</t>
  </si>
  <si>
    <t>BC-HP-7-G</t>
  </si>
  <si>
    <t>Hoppla Mandy Makeup Bag</t>
  </si>
  <si>
    <t>BC-HP-80-G</t>
  </si>
  <si>
    <t>Hoppla Knysna Neoprene 13-inch Laptop Sleeve</t>
  </si>
  <si>
    <t>BC-HP-81-G</t>
  </si>
  <si>
    <t>Hoppla Plett Neoprene Laptop Sleeve with Handles</t>
  </si>
  <si>
    <t>BC-HP-82-G</t>
  </si>
  <si>
    <t>Hoppla Grotto Neoprene 13-inch Laptop Sleeve</t>
  </si>
  <si>
    <t>BC-HP-83-G</t>
  </si>
  <si>
    <t>Hoppla Blyde Polyester Waist Bag</t>
  </si>
  <si>
    <t>BC-HP-84-G</t>
  </si>
  <si>
    <t>Hoppla Paarl Neoprene Cell Phone Pouch</t>
  </si>
  <si>
    <t>BC-HP-85-G</t>
  </si>
  <si>
    <t>Hoppla Rosebank Polyester Roll-Up Tote Bag</t>
  </si>
  <si>
    <t>BC-HP-86-G</t>
  </si>
  <si>
    <t>Hoppla Atlantic Mini Polyester Drawstring Pouch</t>
  </si>
  <si>
    <t>BC-HP-87-G</t>
  </si>
  <si>
    <t>Hoppla Indian Midi Polyester Drawstring Pouch</t>
  </si>
  <si>
    <t>BC-HP-88-G</t>
  </si>
  <si>
    <t>Hoppla Pacific Maxi Polyester Drawstring Pouch</t>
  </si>
  <si>
    <t>BC-HP-89-G</t>
  </si>
  <si>
    <t>Hoppla Benguela Jumbo Polyester Drawstring Pouch</t>
  </si>
  <si>
    <t>BC-HP-8-G</t>
  </si>
  <si>
    <t>Hoppla Spritz Credit Card &amp; Coin Purse</t>
  </si>
  <si>
    <t>BC-HP-90-G</t>
  </si>
  <si>
    <t>Hoppla Faith Bible Book Bag With Carry Handle</t>
  </si>
  <si>
    <t>BC-HP-91-G</t>
  </si>
  <si>
    <t>Hoppla Robben Cross Body Sling Pouch</t>
  </si>
  <si>
    <t>BC-HP-92-G</t>
  </si>
  <si>
    <t>Hoppla Golden Mile Neoprene Cross Body Bag</t>
  </si>
  <si>
    <t>BC-HP-93-G</t>
  </si>
  <si>
    <t>Hoppla Lula Neoprene Waist Bag</t>
  </si>
  <si>
    <t>BC-HP-94-G</t>
  </si>
  <si>
    <t>Hoppla Cederberg Conference Bag</t>
  </si>
  <si>
    <t>BC-HP-95-G</t>
  </si>
  <si>
    <t>Hoppla Aloe Toiletry Bag With PVC Front Window</t>
  </si>
  <si>
    <t>BC-HP-96-G</t>
  </si>
  <si>
    <t>Hoppla Satara Neoprene Large Cell Phone Pouch</t>
  </si>
  <si>
    <t>BC-HP-97-G</t>
  </si>
  <si>
    <t>Hoppla Dew Umbrella Pouch</t>
  </si>
  <si>
    <t>BC-HP-98-G</t>
  </si>
  <si>
    <t>Hoppla Tipsy RPET Wine Bottle Drawcord Bag</t>
  </si>
  <si>
    <t>BC-HP-99-G</t>
  </si>
  <si>
    <t>Hoppla Glamazon Polyester Bag Strap</t>
  </si>
  <si>
    <t>BC-HP-9-G</t>
  </si>
  <si>
    <t>Hoppla Victoria Maxi Cosmetic Bag</t>
  </si>
  <si>
    <t>11-001</t>
  </si>
  <si>
    <t>Elleven Impulse Laptop Backpack</t>
  </si>
  <si>
    <t>11-030</t>
  </si>
  <si>
    <t>Elleven Motion Laptop Backpack</t>
  </si>
  <si>
    <t>AV-19045</t>
  </si>
  <si>
    <t>Alex Varga Odessa Laptop Trolley Bag</t>
  </si>
  <si>
    <t>BAG-3035</t>
  </si>
  <si>
    <t>Nevada Backpack</t>
  </si>
  <si>
    <t>BAG-3036</t>
  </si>
  <si>
    <t>Vegas Conference Bag</t>
  </si>
  <si>
    <t>BAG-3043</t>
  </si>
  <si>
    <t>Artesian Conference Tote</t>
  </si>
  <si>
    <t>BAG-3056</t>
  </si>
  <si>
    <t>Vancouver Shoulder Bag</t>
  </si>
  <si>
    <t>BAG-3060</t>
  </si>
  <si>
    <t>Montreal Sports Bag</t>
  </si>
  <si>
    <t>BAG-3506</t>
  </si>
  <si>
    <t>Okiyo Shinrin Jute Tote</t>
  </si>
  <si>
    <t>BAG-3509</t>
  </si>
  <si>
    <t>Symphony 210D Drawstring Bag</t>
  </si>
  <si>
    <t>BAG-3516</t>
  </si>
  <si>
    <t>Houston Double-Decker Bag</t>
  </si>
  <si>
    <t>BAG-3541</t>
  </si>
  <si>
    <t>Bridgeport Sports Bag</t>
  </si>
  <si>
    <t>BAG-3542</t>
  </si>
  <si>
    <t>Columbia Sports Bag</t>
  </si>
  <si>
    <t>BAG-3544</t>
  </si>
  <si>
    <t>Milwaukee Conference Bag</t>
  </si>
  <si>
    <t>BAG-3560</t>
  </si>
  <si>
    <t>Bounce Non-Woven Gift Bag</t>
  </si>
  <si>
    <t>BAG-3580</t>
  </si>
  <si>
    <t>Maine Double-Decker Bag</t>
  </si>
  <si>
    <t>BAG-3601</t>
  </si>
  <si>
    <t>Apex Laptop Backpack</t>
  </si>
  <si>
    <t>BAG-3603</t>
  </si>
  <si>
    <t>Aztec Conference Bag</t>
  </si>
  <si>
    <t>BAG-3617</t>
  </si>
  <si>
    <t>Trojan Backpack</t>
  </si>
  <si>
    <t>BAG-3630</t>
  </si>
  <si>
    <t>Cabaret Non-Woven Shopper</t>
  </si>
  <si>
    <t>BAG-3645</t>
  </si>
  <si>
    <t>Supernova Laptop Sleeve</t>
  </si>
  <si>
    <t>BAG-3646</t>
  </si>
  <si>
    <t>Terranova Laptop Sleeve</t>
  </si>
  <si>
    <t>BAG-3685</t>
  </si>
  <si>
    <t>Cobalt Backpack</t>
  </si>
  <si>
    <t>BAG-3690</t>
  </si>
  <si>
    <t>Olympiad Backpack</t>
  </si>
  <si>
    <t>BAG-4001</t>
  </si>
  <si>
    <t>Metro Laptop Bag</t>
  </si>
  <si>
    <t>BAG-4002</t>
  </si>
  <si>
    <t>Metro Fashion Tote</t>
  </si>
  <si>
    <t>BAG-4035</t>
  </si>
  <si>
    <t>Hexagon Backpack</t>
  </si>
  <si>
    <t>BAG-4105</t>
  </si>
  <si>
    <t>Vertigo Backpack</t>
  </si>
  <si>
    <t>BAG-4130</t>
  </si>
  <si>
    <t>Amazon Backpack</t>
  </si>
  <si>
    <t>BAG-4135</t>
  </si>
  <si>
    <t>Solo Backpack</t>
  </si>
  <si>
    <t>BAG-4140</t>
  </si>
  <si>
    <t>Jamboree Backpack</t>
  </si>
  <si>
    <t>BAG-4165</t>
  </si>
  <si>
    <t>Oregon Sports Bag</t>
  </si>
  <si>
    <t>BAG-4170</t>
  </si>
  <si>
    <t>Tournament Sports Bag</t>
  </si>
  <si>
    <t>BAG-4190</t>
  </si>
  <si>
    <t>Panache Conference Tote</t>
  </si>
  <si>
    <t>BAG-4210</t>
  </si>
  <si>
    <t>Oregon Backpack</t>
  </si>
  <si>
    <t>BAG-4230</t>
  </si>
  <si>
    <t>US Basic Emporium Laptop Backpack</t>
  </si>
  <si>
    <t>BAG-4260</t>
  </si>
  <si>
    <t>Preston Laptop Backpack</t>
  </si>
  <si>
    <t>BAG-4265</t>
  </si>
  <si>
    <t>Saturn Laptop Backpack</t>
  </si>
  <si>
    <t>BAG-4270</t>
  </si>
  <si>
    <t>Steele Laptop Backpack</t>
  </si>
  <si>
    <t>BAG-4285</t>
  </si>
  <si>
    <t>US Basic Greyston Sports Bag</t>
  </si>
  <si>
    <t>BAG-4330</t>
  </si>
  <si>
    <t>Gala Non-Woven Shopper</t>
  </si>
  <si>
    <t>BAG-4445</t>
  </si>
  <si>
    <t>Saturn Backpack</t>
  </si>
  <si>
    <t>BAG-4551</t>
  </si>
  <si>
    <t>Brighton Non-Woven Shopper</t>
  </si>
  <si>
    <t>BAG-4552</t>
  </si>
  <si>
    <t>Okiyo Suna Jute &amp; Cotton Beach Bag</t>
  </si>
  <si>
    <t>BAG-4555</t>
  </si>
  <si>
    <t>Brighton Non-Woven Drawstring Bag</t>
  </si>
  <si>
    <t>BAG-4565</t>
  </si>
  <si>
    <t>Capital Anti-Theft Laptop Backpack</t>
  </si>
  <si>
    <t>BAG-4570</t>
  </si>
  <si>
    <t>US Basic Freestyle Sports Bag</t>
  </si>
  <si>
    <t>BAG-4575</t>
  </si>
  <si>
    <t>Tulsa Backpack</t>
  </si>
  <si>
    <t>BAG-4580</t>
  </si>
  <si>
    <t>US Basic Hudson Laptop Backpack</t>
  </si>
  <si>
    <t>BAG-4604</t>
  </si>
  <si>
    <t>Hamilton Canvas Weekend Bag</t>
  </si>
  <si>
    <t>BAG-4605</t>
  </si>
  <si>
    <t>Oxford Sports Bag</t>
  </si>
  <si>
    <t>BAG-4611</t>
  </si>
  <si>
    <t>Beat-It Backpack</t>
  </si>
  <si>
    <t>BAG-4615</t>
  </si>
  <si>
    <t>Eagle Overnight Bag</t>
  </si>
  <si>
    <t>BAG-4622</t>
  </si>
  <si>
    <t>Okiyo Shukaku Cork &amp; Cotton Shopper</t>
  </si>
  <si>
    <t>BAG-4626</t>
  </si>
  <si>
    <t>Swiss Cougar Monaco Anti-Theft Laptop Backpack</t>
  </si>
  <si>
    <t>BAG-4628</t>
  </si>
  <si>
    <t>Pentagon Anti-Theft Laptop Backpack</t>
  </si>
  <si>
    <t>BAG-4685</t>
  </si>
  <si>
    <t>Kristy Diaper Bag With Changing Mat</t>
  </si>
  <si>
    <t>BAG-4690</t>
  </si>
  <si>
    <t>Okiyo Kashira Jute Tote</t>
  </si>
  <si>
    <t>BAG-4693</t>
  </si>
  <si>
    <t>Okiyo Hikari Jute &amp; Cotton Tote</t>
  </si>
  <si>
    <t>BAG-4695</t>
  </si>
  <si>
    <t>Okiyo Kachi Jute &amp; Cotton Tote</t>
  </si>
  <si>
    <t>BAG-4700</t>
  </si>
  <si>
    <t>Okiyo Atsui Jute &amp; Cotton Tote</t>
  </si>
  <si>
    <t>BAG-4701</t>
  </si>
  <si>
    <t>Allsorts Midi Cotton Drawstring Pouch</t>
  </si>
  <si>
    <t>BAG-4711</t>
  </si>
  <si>
    <t>Allsorts Maxi Cotton Drawstring Pouch</t>
  </si>
  <si>
    <t>BAG-4716</t>
  </si>
  <si>
    <t>Okiyo Chikara Cotton Mini Drawstring Pouch</t>
  </si>
  <si>
    <t>BAG-4721</t>
  </si>
  <si>
    <t>Okiyo Chikara Cotton Midi Drawstring Pouch</t>
  </si>
  <si>
    <t>BAG-4731</t>
  </si>
  <si>
    <t>Okiyo Chikara Cotton Maxi Drawstring Pouch</t>
  </si>
  <si>
    <t>BAG-4743</t>
  </si>
  <si>
    <t>Okiyo Ookii Cotton Shopper</t>
  </si>
  <si>
    <t>BAG-4750</t>
  </si>
  <si>
    <t>Luke Dual Function Sports Bag</t>
  </si>
  <si>
    <t>BAG-4751</t>
  </si>
  <si>
    <t>Quando Non-Woven Drawstring Pouch</t>
  </si>
  <si>
    <t>BAG-4753</t>
  </si>
  <si>
    <t>Okiyo Bijin Jute &amp; Cotton Shopper</t>
  </si>
  <si>
    <t>BAG-4763</t>
  </si>
  <si>
    <t>Okiyo Bijin Jute &amp; Cotton Drawstring Bag</t>
  </si>
  <si>
    <t>BAG-4800</t>
  </si>
  <si>
    <t>Burlesque Non-Woven Shopper</t>
  </si>
  <si>
    <t>BAG-4805</t>
  </si>
  <si>
    <t>Allsorts Mini Cotton Drawstring Pouch</t>
  </si>
  <si>
    <t>BAG-612</t>
  </si>
  <si>
    <t>Northstar Drawstring Bag</t>
  </si>
  <si>
    <t>BAG-726</t>
  </si>
  <si>
    <t>Jubilee Promotions Bag</t>
  </si>
  <si>
    <t>BAG-829</t>
  </si>
  <si>
    <t>Graffiti Document Bag</t>
  </si>
  <si>
    <t>BG-AC-432-B</t>
  </si>
  <si>
    <t>Andy Cartwright Symmetry Cotton Tote</t>
  </si>
  <si>
    <t>BG-AC-433-B</t>
  </si>
  <si>
    <t>Andy Cartwright Symmetry Jute Tote</t>
  </si>
  <si>
    <t>BG-AL-343-B</t>
  </si>
  <si>
    <t>Altitude Activity Waist Bag</t>
  </si>
  <si>
    <t>BG-AL-346-B</t>
  </si>
  <si>
    <t>Altitude Gladiator Backpack</t>
  </si>
  <si>
    <t>BG-AL-409-B</t>
  </si>
  <si>
    <t>Altitude Andes Non-Woven Drawstring Bag</t>
  </si>
  <si>
    <t>BG-AL-410-B</t>
  </si>
  <si>
    <t>Altitude City Crossbody Bag</t>
  </si>
  <si>
    <t>BG-AL-412-B</t>
  </si>
  <si>
    <t>Altitude Luxembourg Crossbody Bag</t>
  </si>
  <si>
    <t>BG-AL-443-B</t>
  </si>
  <si>
    <t>Altitude Gizmo Backpack</t>
  </si>
  <si>
    <t>BG-AL-444-B</t>
  </si>
  <si>
    <t>Altitude Capex Recycled PET Sports Bag</t>
  </si>
  <si>
    <t>BG-AL-445-B</t>
  </si>
  <si>
    <t>Altitude Econoca Recycled PET Backpack</t>
  </si>
  <si>
    <t>BG-AL-451-B</t>
  </si>
  <si>
    <t>Altitude Lowry Toiletry Bag</t>
  </si>
  <si>
    <t>BG-AL-455-B</t>
  </si>
  <si>
    <t>Altitude Andes Non-Woven Shopper</t>
  </si>
  <si>
    <t>BG-AL-456-B</t>
  </si>
  <si>
    <t>Altitude Crosby Universal Pouch</t>
  </si>
  <si>
    <t>BG-AL-457-B</t>
  </si>
  <si>
    <t>Altitude Broadwalk Conference Tote</t>
  </si>
  <si>
    <t>BG-AL-462-B</t>
  </si>
  <si>
    <t>Altitude Staten Universal Pouch</t>
  </si>
  <si>
    <t>BG-AL-464-B</t>
  </si>
  <si>
    <t>Altitude Ashford Trolley Bag</t>
  </si>
  <si>
    <t>BG-AL-476-B</t>
  </si>
  <si>
    <t>Altitude Vogue Midi Paper Gift Bag</t>
  </si>
  <si>
    <t>BG-AL-504-B</t>
  </si>
  <si>
    <t>Altitude Cyber Neoprene Laptop Sleeve</t>
  </si>
  <si>
    <t>BG-AL-505-B</t>
  </si>
  <si>
    <t>Altitude Sisco Neoprene Laptop Sleeve</t>
  </si>
  <si>
    <t>BG-AM-341-B</t>
  </si>
  <si>
    <t>Verona Crossbody Sling Bag</t>
  </si>
  <si>
    <t>BG-AM-384-B</t>
  </si>
  <si>
    <t>Park Avenue Conference Tote</t>
  </si>
  <si>
    <t>BG-AM-386-B</t>
  </si>
  <si>
    <t>Pilot Document Bag</t>
  </si>
  <si>
    <t>BG-AM-387-B</t>
  </si>
  <si>
    <t>Lockley Document Bag</t>
  </si>
  <si>
    <t>BG-AM-388-B</t>
  </si>
  <si>
    <t>Altitude Ritz Mini Paper Gift Bag</t>
  </si>
  <si>
    <t>BG-AM-389-B</t>
  </si>
  <si>
    <t>Altitude Ritz Midi Paper Gift Bag</t>
  </si>
  <si>
    <t>BG-AM-390-B</t>
  </si>
  <si>
    <t>Altitude Ritz Maxi Paper Gift Bag - Black</t>
  </si>
  <si>
    <t>BG-AM-395-B</t>
  </si>
  <si>
    <t>Okiyo Oceania Recycled PET Felt Tote</t>
  </si>
  <si>
    <t>BG-AM-396-B</t>
  </si>
  <si>
    <t>Okiyo Oceania Recycled PET Felt Shopper</t>
  </si>
  <si>
    <t>BG-AM-400-B</t>
  </si>
  <si>
    <t>Piston Backpack</t>
  </si>
  <si>
    <t>BG-AM-414-B</t>
  </si>
  <si>
    <t>Back-To-Nature Non-Woven Shopper</t>
  </si>
  <si>
    <t>BG-AM-415-B</t>
  </si>
  <si>
    <t>Back-To-Nature Non-Woven Bag</t>
  </si>
  <si>
    <t>BG-AM-422-B</t>
  </si>
  <si>
    <t>Altitude Majesty Wine Paper Gift Bag</t>
  </si>
  <si>
    <t>BG-AM-423-B</t>
  </si>
  <si>
    <t>Altitude Majesty Mini Paper Gift Bag</t>
  </si>
  <si>
    <t>BG-AM-424-B</t>
  </si>
  <si>
    <t>Altitude Majesty Midi Paper Gift Bag</t>
  </si>
  <si>
    <t>BG-AM-425-B</t>
  </si>
  <si>
    <t>Altitude Majesty Maxi Paper Gift Bag</t>
  </si>
  <si>
    <t>BG-AM-431-B</t>
  </si>
  <si>
    <t>Wellington Non-Woven Shopper</t>
  </si>
  <si>
    <t>BG-AV-377-B</t>
  </si>
  <si>
    <t>Alex Varga Pantera Laptop Backpack</t>
  </si>
  <si>
    <t>BG-AV-428-B</t>
  </si>
  <si>
    <t>Alex Varga Claska Toiletry Bag</t>
  </si>
  <si>
    <t>BG-AV-438-B</t>
  </si>
  <si>
    <t>Alex Varga Yucatan Crossbody Sling Bag</t>
  </si>
  <si>
    <t>BG-AV-446-B</t>
  </si>
  <si>
    <t>Alex Varga Tremezzo Laptop Backpack</t>
  </si>
  <si>
    <t>BG-AV-447-B</t>
  </si>
  <si>
    <t>Alex Varga Portonovi Suit &amp; Travel Bag</t>
  </si>
  <si>
    <t>BG-AV-463-B</t>
  </si>
  <si>
    <t>Alex Varga Fitzrovia Laptop Backpack</t>
  </si>
  <si>
    <t>BG-AV-490-B</t>
  </si>
  <si>
    <t>Alex Varga Bolzano Crossbody Bag</t>
  </si>
  <si>
    <t>BG-EE-429-B</t>
  </si>
  <si>
    <t>Eva &amp; Elm Saturn Waist Bag</t>
  </si>
  <si>
    <t>BG-EE-440-B</t>
  </si>
  <si>
    <t>Eva &amp; Elm Saturn Sports Bag</t>
  </si>
  <si>
    <t>BG-EE-491-B</t>
  </si>
  <si>
    <t>Eva &amp; Elm Plush PU Tech &amp; Accessory Pouch</t>
  </si>
  <si>
    <t>BG-KS-372-B</t>
  </si>
  <si>
    <t>Kooshty Barbados Large Cotton Beach Bag</t>
  </si>
  <si>
    <t>BG-KS-382-B</t>
  </si>
  <si>
    <t>Kooshty Convo Cotton Tote</t>
  </si>
  <si>
    <t>BG-KS-449-B</t>
  </si>
  <si>
    <t>Kooshty SoCo Cotton Tote</t>
  </si>
  <si>
    <t>BG-KS-450-B</t>
  </si>
  <si>
    <t>Kooshty Cobbler Cotton Tote</t>
  </si>
  <si>
    <t>BG-OK-345-B</t>
  </si>
  <si>
    <t>Okiyo Kaigi Cotton Document Bag</t>
  </si>
  <si>
    <t>BG-OK-373-B</t>
  </si>
  <si>
    <t>Okiyo Yasashii Jute Shopper</t>
  </si>
  <si>
    <t>BG-OK-375-B</t>
  </si>
  <si>
    <t>Okiyo Koruku Cork &amp; Cotton Cosmetic Bag</t>
  </si>
  <si>
    <t>BG-OK-383-B</t>
  </si>
  <si>
    <t>Okiyo Taikai Cotton Tote</t>
  </si>
  <si>
    <t>BG-OK-397-B</t>
  </si>
  <si>
    <t>Okiyo Midori Cotton A5 Document Pouch</t>
  </si>
  <si>
    <t>BG-OK-398-B</t>
  </si>
  <si>
    <t>Okiyo Midori Cotton A4 Document Pouch</t>
  </si>
  <si>
    <t>BG-OK-426-B</t>
  </si>
  <si>
    <t>Okiyo Kesho RPET Felt Mini Cosmetic Bag</t>
  </si>
  <si>
    <t>BG-OK-427-B</t>
  </si>
  <si>
    <t>Okiyo Kesho RPET Felt Accessory Bag</t>
  </si>
  <si>
    <t>BG-OK-430-B</t>
  </si>
  <si>
    <t>Okiyo Okinawa Large Jute Tote</t>
  </si>
  <si>
    <t>BG-OK-459-B</t>
  </si>
  <si>
    <t>Okiyo Shorui Recycled PET Felt Document Bag</t>
  </si>
  <si>
    <t>BG-OK-468-B</t>
  </si>
  <si>
    <t>Okiyo Toku Recycled PET Felt Large Tote</t>
  </si>
  <si>
    <t>BG-OK-469-B</t>
  </si>
  <si>
    <t>Okiyo Sakiori Recycled Cotton Shopper</t>
  </si>
  <si>
    <t>BG-OK-470-B</t>
  </si>
  <si>
    <t>Okiyo Kyanbasu Recycled Canvas Shopper</t>
  </si>
  <si>
    <t>BG-OK-471-B</t>
  </si>
  <si>
    <t>Okiyo Subarashi Recycled Canvas Tote</t>
  </si>
  <si>
    <t>BG-OK-472-B</t>
  </si>
  <si>
    <t>Okiyo Kinchaku Recycled Canvas Drawstring Bag</t>
  </si>
  <si>
    <t>BG-OK-473-B</t>
  </si>
  <si>
    <t>Okiyo Supotsu Recycled Canvas Sports Bag</t>
  </si>
  <si>
    <t>BG-OK-474-B</t>
  </si>
  <si>
    <t>Okiyo Kenko Recycled PET Shopper</t>
  </si>
  <si>
    <t>BG-OK-475-B</t>
  </si>
  <si>
    <t>Okiyo Kouri Mini Cotton Gift Bag</t>
  </si>
  <si>
    <t>BG-OK-478-B</t>
  </si>
  <si>
    <t>Okiyo Hana Printed Cotton Tote</t>
  </si>
  <si>
    <t>BG-OK-479-B</t>
  </si>
  <si>
    <t>Okiyo Umi Jute &amp; Cotton Tote</t>
  </si>
  <si>
    <t>BG-OK-480-B</t>
  </si>
  <si>
    <t>Okiyo Fukei Jute &amp; Cotton Tote</t>
  </si>
  <si>
    <t>BG-OK-481-B</t>
  </si>
  <si>
    <t>Okiyo Reza Jute &amp; Cotton Tote with Leather Handles</t>
  </si>
  <si>
    <t>BG-OK-482-B</t>
  </si>
  <si>
    <t>Okiyo Moru Juco Tote</t>
  </si>
  <si>
    <t>BG-OK-483-B</t>
  </si>
  <si>
    <t>Okiyo Chinsai Maxi Jute &amp; Cotton Tote</t>
  </si>
  <si>
    <t>BG-OK-484-B</t>
  </si>
  <si>
    <t>Okiyo Chinsai Midi Jute &amp; Cotton Tote</t>
  </si>
  <si>
    <t>BG-OK-485-B</t>
  </si>
  <si>
    <t>Okiyo Chinsai Mini Jute &amp; Cotton Gift Bag</t>
  </si>
  <si>
    <t>BG-OK-486-B</t>
  </si>
  <si>
    <t>Okiyo Miyag Midi Jute Gift Bag</t>
  </si>
  <si>
    <t>BG-OK-487-B</t>
  </si>
  <si>
    <t>Okiyo Miyag Mini Jute Gift Bag</t>
  </si>
  <si>
    <t>BG-OK-488-B</t>
  </si>
  <si>
    <t>Okiyo Chibi Mini Cotton Bag</t>
  </si>
  <si>
    <t>BG-OK-492-B</t>
  </si>
  <si>
    <t>Okiyo Suri Recycled Cotton Laptop Sleeve</t>
  </si>
  <si>
    <t>BG-SC-360-B</t>
  </si>
  <si>
    <t>Swiss Cougar Zurich Laptop Sleeve</t>
  </si>
  <si>
    <t>BG-SC-361-B</t>
  </si>
  <si>
    <t>Swiss Cougar Zurich Laptop Bag</t>
  </si>
  <si>
    <t>BG-SC-362-B</t>
  </si>
  <si>
    <t>Swiss Cougar Zurich Laptop Backpack</t>
  </si>
  <si>
    <t>BG-SC-378-B</t>
  </si>
  <si>
    <t>Swiss Cougar Stockholm Laptop Backpack</t>
  </si>
  <si>
    <t>BG-SC-379-B</t>
  </si>
  <si>
    <t>Swiss Cougar Munich Anti-Theft Laptop Backpack</t>
  </si>
  <si>
    <t>BG-SC-381-B</t>
  </si>
  <si>
    <t>Swiss Cougar Boston Laptop Backpack</t>
  </si>
  <si>
    <t>BG-SC-391-B</t>
  </si>
  <si>
    <t>Swiss Cougar San Marino Laptop Trolley Backpack</t>
  </si>
  <si>
    <t>BG-SC-402-B</t>
  </si>
  <si>
    <t>Swiss Cougar Valletta Laptop Backpack</t>
  </si>
  <si>
    <t>BG-SC-441-B</t>
  </si>
  <si>
    <t>Swiss Cougar Arlington RPET Laptop Backpack</t>
  </si>
  <si>
    <t>BG-SC-442-B</t>
  </si>
  <si>
    <t>Swiss Cougar Toledo Anti-Theft Laptop Backpack</t>
  </si>
  <si>
    <t>BG-SC-458-B</t>
  </si>
  <si>
    <t>Swiss Cougar Palencia Anti-Theft Laptop Backpack</t>
  </si>
  <si>
    <t>BG-SC-493-B</t>
  </si>
  <si>
    <t>Swiss Cougar Albury Laptop Backpack</t>
  </si>
  <si>
    <t>BG-SC-495-B</t>
  </si>
  <si>
    <t>Swiss Cougar Tallinn Anti-Theft Laptop Backpack</t>
  </si>
  <si>
    <t>BG-SD-407-B</t>
  </si>
  <si>
    <t>Serendipio Metrocity Laptop Backpack</t>
  </si>
  <si>
    <t>BG-SD-411-B</t>
  </si>
  <si>
    <t>Serendipio Urban Ultra Laptop Backpack</t>
  </si>
  <si>
    <t>BG-SD-418-B</t>
  </si>
  <si>
    <t>Serendipio Lifestyle Crossbody Sling Bag</t>
  </si>
  <si>
    <t>BG-SD-437-B</t>
  </si>
  <si>
    <t>Serendipio Festival Crossbody Bag</t>
  </si>
  <si>
    <t>BG-SD-452-B</t>
  </si>
  <si>
    <t>Serendipio Tauriel Crossbody Bag</t>
  </si>
  <si>
    <t>BG-SD-453-B</t>
  </si>
  <si>
    <t>Serendipio Pitori Crossbody Bag</t>
  </si>
  <si>
    <t>BG-SD-465-B</t>
  </si>
  <si>
    <t>Serendipio Ravello Trolley Bag</t>
  </si>
  <si>
    <t>BG-SD-466-B</t>
  </si>
  <si>
    <t>Serendipio Astir Trolley Bag</t>
  </si>
  <si>
    <t>BG-SD-477-B</t>
  </si>
  <si>
    <t>Serendipio Highveld Laptop Backpack</t>
  </si>
  <si>
    <t>BG-SL-348-B</t>
  </si>
  <si>
    <t>Slazenger Athens Backpack</t>
  </si>
  <si>
    <t>BG-SL-351-B</t>
  </si>
  <si>
    <t>Slazenger Olympia Reflective Backpack</t>
  </si>
  <si>
    <t>BG-SL-376-B</t>
  </si>
  <si>
    <t>Slazenger Olympia Reflective Waist Bag</t>
  </si>
  <si>
    <t>BG-SL-439-B</t>
  </si>
  <si>
    <t>Slazenger Explorer Water Resistant Laptop Backpack</t>
  </si>
  <si>
    <t>BG-SL-496-B</t>
  </si>
  <si>
    <t>Slazenger Delray Backpack</t>
  </si>
  <si>
    <t>BG-SL-503-B</t>
  </si>
  <si>
    <t>Slazenger Turfmoor Anti-Theft Crossbody Sling Bag</t>
  </si>
  <si>
    <t>GF-AM-750-B</t>
  </si>
  <si>
    <t>Nanotech Laptop Trolley Backpack</t>
  </si>
  <si>
    <t>GF-AM-752-B</t>
  </si>
  <si>
    <t>Sovereign Anti-Theft Laptop Backpack</t>
  </si>
  <si>
    <t>GF-AV-1042-B</t>
  </si>
  <si>
    <t>Alex Varga Claska Laptop Backpack</t>
  </si>
  <si>
    <t>GF-AV-1043-B</t>
  </si>
  <si>
    <t>Alex Varga Claska Weekend Bag</t>
  </si>
  <si>
    <t>GF-AV-1054-B</t>
  </si>
  <si>
    <t>Alex Varga Rutherford Weekend Bag</t>
  </si>
  <si>
    <t>GF-AV-1055-B</t>
  </si>
  <si>
    <t>Alex Varga Pacino Double Decker Bag</t>
  </si>
  <si>
    <t>GIFTBAG-1000</t>
  </si>
  <si>
    <t>Altitude Dazzle Mini Gift Bag</t>
  </si>
  <si>
    <t>GIFTBAG-1005</t>
  </si>
  <si>
    <t>Altitude Dazzle Midi Paper Gift Bag</t>
  </si>
  <si>
    <t>GIFTBAG-1010</t>
  </si>
  <si>
    <t>Altitude Dazzle Maxi Paper Gift Bag</t>
  </si>
  <si>
    <t>GIFTBAG-2015</t>
  </si>
  <si>
    <t>Altitude Omega Mini Paper Gift Bag</t>
  </si>
  <si>
    <t>GIFTBAG-2020</t>
  </si>
  <si>
    <t>Altitude Omega Midi Gift Bag</t>
  </si>
  <si>
    <t>GIFTBAG-2025</t>
  </si>
  <si>
    <t>Altitude Omega Maxi Paper Gift Bag</t>
  </si>
  <si>
    <t>GL-04</t>
  </si>
  <si>
    <t>Sahara Backpack</t>
  </si>
  <si>
    <t>GP-020</t>
  </si>
  <si>
    <t>Gary Player Torrey Pines Weekend Bag</t>
  </si>
  <si>
    <t>GP-030</t>
  </si>
  <si>
    <t>Gary Player Erinvale Weekend Bag</t>
  </si>
  <si>
    <t>GP-035</t>
  </si>
  <si>
    <t>Gary Player Erinvale Shoe Bag</t>
  </si>
  <si>
    <t>GP-040</t>
  </si>
  <si>
    <t>Gary Player Erinvale Double-Decker Bag</t>
  </si>
  <si>
    <t>GP-AV-72-B</t>
  </si>
  <si>
    <t>Alex Varga Bellagio Laptop Backpack</t>
  </si>
  <si>
    <t>GP-AV-73-B</t>
  </si>
  <si>
    <t>Alex Varga Portofino Leather Laptop Bag</t>
  </si>
  <si>
    <t>IDEA-0022</t>
  </si>
  <si>
    <t>Altitude Giveaway Non-Woven Shopper</t>
  </si>
  <si>
    <t>IDEA-0027</t>
  </si>
  <si>
    <t>Altitude Budget Non-Woven Shopper</t>
  </si>
  <si>
    <t>IDEA-0032</t>
  </si>
  <si>
    <t>Altitude Expo Non-Woven Shopper</t>
  </si>
  <si>
    <t>IDEA-0052</t>
  </si>
  <si>
    <t>Altitude Whitefield Non-Woven Drawstring Bag</t>
  </si>
  <si>
    <t>IDEA-0110</t>
  </si>
  <si>
    <t>Altitude Daily 190T Drawstring Bag</t>
  </si>
  <si>
    <t>IDEA-0159</t>
  </si>
  <si>
    <t>Altitude Shuttle Non-Woven Shopper</t>
  </si>
  <si>
    <t>IDEA-0230</t>
  </si>
  <si>
    <t>Altitude Pacific Laminated Non-Woven Shopper</t>
  </si>
  <si>
    <t>IDEA-1142</t>
  </si>
  <si>
    <t>Altitude Tide Cotton Shopper</t>
  </si>
  <si>
    <t>IDEA-1152</t>
  </si>
  <si>
    <t>Altitude Eco-Cotton Drawstring Bag</t>
  </si>
  <si>
    <t>IDEA-1157</t>
  </si>
  <si>
    <t>Okiyo Furendori Cotton Sling Shopper</t>
  </si>
  <si>
    <t>IDEA-1189</t>
  </si>
  <si>
    <t>Okiyo Kaimono Cotton Shopper</t>
  </si>
  <si>
    <t>IDEA-1190</t>
  </si>
  <si>
    <t>Okiyo Sumida Jute Tote</t>
  </si>
  <si>
    <t>IDEA-1UP</t>
  </si>
  <si>
    <t>Altitude One-Up Backpack</t>
  </si>
  <si>
    <t>IDEA-52000</t>
  </si>
  <si>
    <t>Altitude Memento Maxi Paper Gift Bag</t>
  </si>
  <si>
    <t>IDEA-52001</t>
  </si>
  <si>
    <t>Altitude Memento Midi Paper Gift Bag</t>
  </si>
  <si>
    <t>IDEA-52002</t>
  </si>
  <si>
    <t>Altitude Memento Mini Paper Gift Bag</t>
  </si>
  <si>
    <t>IDEA-52004</t>
  </si>
  <si>
    <t>Altitude Spartan Backpack</t>
  </si>
  <si>
    <t>IDEA-52007</t>
  </si>
  <si>
    <t>Altitude Waverly Non-Woven Drawstring Bag</t>
  </si>
  <si>
    <t>IDEA-52008</t>
  </si>
  <si>
    <t>Altitude Championship Backpack</t>
  </si>
  <si>
    <t>IDEA-52009</t>
  </si>
  <si>
    <t>Altitude Saks Non-Woven Shopper</t>
  </si>
  <si>
    <t>IDEA-52014</t>
  </si>
  <si>
    <t>Altitude Tigga Backpack</t>
  </si>
  <si>
    <t>IDEA-52025</t>
  </si>
  <si>
    <t>Altitude Championship Sports Bag</t>
  </si>
  <si>
    <t>IDEA-52026</t>
  </si>
  <si>
    <t>Altitude Misty Hills Laptop Bag</t>
  </si>
  <si>
    <t>IDEA-52200</t>
  </si>
  <si>
    <t>Altitude Fargo Non-Woven Drawstring Bag</t>
  </si>
  <si>
    <t>IDEA-52205</t>
  </si>
  <si>
    <t>Altitude Fargo Non-Woven Shopper</t>
  </si>
  <si>
    <t>IDEA-GOB</t>
  </si>
  <si>
    <t>Altitude Go Backpack</t>
  </si>
  <si>
    <t>IDEA-NTB</t>
  </si>
  <si>
    <t>Altitude Nova Sports Bag</t>
  </si>
  <si>
    <t>IDEA-TLB</t>
  </si>
  <si>
    <t>Altitude Transit Laptop Backpack</t>
  </si>
  <si>
    <t>KOOSH-9061</t>
  </si>
  <si>
    <t>Kooshty Q Cotton Cosmetic Bag</t>
  </si>
  <si>
    <t>SLAZ-2205</t>
  </si>
  <si>
    <t>Slazenger Wembley Sports Bag</t>
  </si>
  <si>
    <t>SLAZ-2210</t>
  </si>
  <si>
    <t>Slazenger Wembley Backpack</t>
  </si>
  <si>
    <t>SLAZ-2220</t>
  </si>
  <si>
    <t>Slazenger Celtic Laptop Backpack</t>
  </si>
  <si>
    <t>SLAZ-2235</t>
  </si>
  <si>
    <t>Slazenger Wembley Drawstring Bag</t>
  </si>
  <si>
    <t>SLAZ-2255</t>
  </si>
  <si>
    <t>Slazenger Monterey Waist Bag</t>
  </si>
  <si>
    <t>TB-4004</t>
  </si>
  <si>
    <t>Altitude Chloe Cosmetic Bag</t>
  </si>
  <si>
    <t>TB-4215</t>
  </si>
  <si>
    <t>Santa Monica Deluxe Toiletry Bag</t>
  </si>
  <si>
    <t>TB-4315</t>
  </si>
  <si>
    <t>Okiyo Koruku Cork &amp; Cotton Toiletry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</si>
</sst>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164" fontId="1" fillId="4" borderId="23" xfId="0" applyNumberFormat="1" applyFont="1" applyFill="1" applyBorder="1" applyAlignment="1">
      <alignment horizontal="center" vertical="top" wrapText="1"/>
    </xf>
    <xf numFmtId="164" fontId="1" fillId="4" borderId="24" xfId="0" applyNumberFormat="1" applyFont="1" applyFill="1" applyBorder="1" applyAlignment="1">
      <alignment horizontal="center" vertical="top" wrapText="1"/>
    </xf>
    <xf numFmtId="165" fontId="3" fillId="3" borderId="25" xfId="0" applyNumberFormat="1" applyFont="1" applyFill="1" applyBorder="1" applyAlignment="1">
      <alignment horizontal="right" vertical="top" wrapText="1"/>
    </xf>
    <xf numFmtId="0" fontId="3" fillId="3" borderId="2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339"/>
  <sheetViews>
    <sheetView tabSelected="1" topLeftCell="A5" workbookViewId="0">
      <selection activeCell="H340" sqref="H340"/>
    </sheetView>
  </sheetViews>
  <sheetFormatPr defaultRowHeight="15.75" x14ac:dyDescent="0.25"/>
  <cols>
    <col min="1" max="1" width="16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9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7</v>
      </c>
      <c r="B9" s="9" t="s">
        <v>8</v>
      </c>
      <c r="C9" s="9" t="s">
        <v>9</v>
      </c>
      <c r="D9" s="10">
        <v>189.73850000000002</v>
      </c>
      <c r="E9" s="11"/>
      <c r="F9" s="12">
        <f t="shared" ref="F9:F72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9" t="s">
        <v>9</v>
      </c>
      <c r="D10" s="10">
        <v>75.888499999999993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9</v>
      </c>
      <c r="D11" s="10">
        <v>100.0385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9" t="s">
        <v>9</v>
      </c>
      <c r="D12" s="10">
        <v>68.988500000000002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9" t="s">
        <v>9</v>
      </c>
      <c r="D13" s="10">
        <v>57.488500000000002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9" t="s">
        <v>9</v>
      </c>
      <c r="D14" s="10">
        <v>51.738500000000002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20</v>
      </c>
      <c r="B15" s="9" t="s">
        <v>21</v>
      </c>
      <c r="C15" s="9" t="s">
        <v>9</v>
      </c>
      <c r="D15" s="10">
        <v>80.488499999999988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22</v>
      </c>
      <c r="B16" s="9" t="s">
        <v>23</v>
      </c>
      <c r="C16" s="9" t="s">
        <v>9</v>
      </c>
      <c r="D16" s="10">
        <v>68.988500000000002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24</v>
      </c>
      <c r="B17" s="9" t="s">
        <v>25</v>
      </c>
      <c r="C17" s="9" t="s">
        <v>9</v>
      </c>
      <c r="D17" s="10">
        <v>63.238500000000002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26</v>
      </c>
      <c r="B18" s="9" t="s">
        <v>27</v>
      </c>
      <c r="C18" s="9" t="s">
        <v>9</v>
      </c>
      <c r="D18" s="10">
        <v>172.48850000000002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28</v>
      </c>
      <c r="B19" s="9" t="s">
        <v>29</v>
      </c>
      <c r="C19" s="9" t="s">
        <v>9</v>
      </c>
      <c r="D19" s="10">
        <v>74.738499999999988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30</v>
      </c>
      <c r="B20" s="9" t="s">
        <v>31</v>
      </c>
      <c r="C20" s="9" t="s">
        <v>9</v>
      </c>
      <c r="D20" s="10">
        <v>160.98850000000002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32</v>
      </c>
      <c r="B21" s="9" t="s">
        <v>33</v>
      </c>
      <c r="C21" s="9" t="s">
        <v>9</v>
      </c>
      <c r="D21" s="10">
        <v>58.638500000000001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34</v>
      </c>
      <c r="B22" s="9" t="s">
        <v>35</v>
      </c>
      <c r="C22" s="9" t="s">
        <v>9</v>
      </c>
      <c r="D22" s="10">
        <v>34.488500000000002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36</v>
      </c>
      <c r="B23" s="9" t="s">
        <v>37</v>
      </c>
      <c r="C23" s="9" t="s">
        <v>9</v>
      </c>
      <c r="D23" s="10">
        <v>114.98849999999999</v>
      </c>
      <c r="E23" s="11"/>
      <c r="F23" s="12">
        <f t="shared" si="0"/>
        <v>0</v>
      </c>
      <c r="I23" s="7"/>
    </row>
    <row r="24" spans="1:9" ht="16.5" customHeight="1" x14ac:dyDescent="0.25">
      <c r="A24" s="8" t="s">
        <v>38</v>
      </c>
      <c r="B24" s="9" t="s">
        <v>39</v>
      </c>
      <c r="C24" s="9" t="s">
        <v>9</v>
      </c>
      <c r="D24" s="10">
        <v>77.038499999999999</v>
      </c>
      <c r="E24" s="11"/>
      <c r="F24" s="12">
        <f t="shared" si="0"/>
        <v>0</v>
      </c>
      <c r="I24" s="7"/>
    </row>
    <row r="25" spans="1:9" ht="16.5" customHeight="1" x14ac:dyDescent="0.25">
      <c r="A25" s="8" t="s">
        <v>40</v>
      </c>
      <c r="B25" s="9" t="s">
        <v>41</v>
      </c>
      <c r="C25" s="9" t="s">
        <v>9</v>
      </c>
      <c r="D25" s="10">
        <v>91.988499999999988</v>
      </c>
      <c r="E25" s="11"/>
      <c r="F25" s="12">
        <f t="shared" si="0"/>
        <v>0</v>
      </c>
      <c r="I25" s="7"/>
    </row>
    <row r="26" spans="1:9" ht="16.5" customHeight="1" x14ac:dyDescent="0.25">
      <c r="A26" s="8" t="s">
        <v>42</v>
      </c>
      <c r="B26" s="9" t="s">
        <v>43</v>
      </c>
      <c r="C26" s="9" t="s">
        <v>9</v>
      </c>
      <c r="D26" s="10">
        <v>102.3385</v>
      </c>
      <c r="E26" s="11"/>
      <c r="F26" s="12">
        <f t="shared" si="0"/>
        <v>0</v>
      </c>
      <c r="I26" s="7"/>
    </row>
    <row r="27" spans="1:9" ht="16.5" customHeight="1" x14ac:dyDescent="0.25">
      <c r="A27" s="8" t="s">
        <v>44</v>
      </c>
      <c r="B27" s="9" t="s">
        <v>45</v>
      </c>
      <c r="C27" s="9" t="s">
        <v>9</v>
      </c>
      <c r="D27" s="10">
        <v>91.988499999999988</v>
      </c>
      <c r="E27" s="11"/>
      <c r="F27" s="12">
        <f t="shared" si="0"/>
        <v>0</v>
      </c>
      <c r="I27" s="7"/>
    </row>
    <row r="28" spans="1:9" ht="16.5" customHeight="1" x14ac:dyDescent="0.25">
      <c r="A28" s="8" t="s">
        <v>46</v>
      </c>
      <c r="B28" s="9" t="s">
        <v>47</v>
      </c>
      <c r="C28" s="9" t="s">
        <v>9</v>
      </c>
      <c r="D28" s="10">
        <v>103.48849999999999</v>
      </c>
      <c r="E28" s="11"/>
      <c r="F28" s="12">
        <f t="shared" si="0"/>
        <v>0</v>
      </c>
      <c r="I28" s="7"/>
    </row>
    <row r="29" spans="1:9" ht="16.5" customHeight="1" x14ac:dyDescent="0.25">
      <c r="A29" s="8" t="s">
        <v>48</v>
      </c>
      <c r="B29" s="9" t="s">
        <v>49</v>
      </c>
      <c r="C29" s="9" t="s">
        <v>9</v>
      </c>
      <c r="D29" s="10">
        <v>73.588499999999996</v>
      </c>
      <c r="E29" s="11"/>
      <c r="F29" s="12">
        <f t="shared" si="0"/>
        <v>0</v>
      </c>
      <c r="I29" s="7"/>
    </row>
    <row r="30" spans="1:9" ht="16.5" customHeight="1" x14ac:dyDescent="0.25">
      <c r="A30" s="8" t="s">
        <v>50</v>
      </c>
      <c r="B30" s="9" t="s">
        <v>51</v>
      </c>
      <c r="C30" s="9" t="s">
        <v>9</v>
      </c>
      <c r="D30" s="10">
        <v>234.58850000000001</v>
      </c>
      <c r="E30" s="11"/>
      <c r="F30" s="12">
        <f t="shared" si="0"/>
        <v>0</v>
      </c>
      <c r="I30" s="7"/>
    </row>
    <row r="31" spans="1:9" ht="16.5" customHeight="1" x14ac:dyDescent="0.25">
      <c r="A31" s="8" t="s">
        <v>52</v>
      </c>
      <c r="B31" s="9" t="s">
        <v>53</v>
      </c>
      <c r="C31" s="9" t="s">
        <v>9</v>
      </c>
      <c r="D31" s="10">
        <v>218.48850000000002</v>
      </c>
      <c r="E31" s="11"/>
      <c r="F31" s="12">
        <f t="shared" si="0"/>
        <v>0</v>
      </c>
      <c r="I31" s="7"/>
    </row>
    <row r="32" spans="1:9" ht="16.5" customHeight="1" x14ac:dyDescent="0.25">
      <c r="A32" s="8" t="s">
        <v>54</v>
      </c>
      <c r="B32" s="9" t="s">
        <v>55</v>
      </c>
      <c r="C32" s="9" t="s">
        <v>9</v>
      </c>
      <c r="D32" s="10">
        <v>321.98849999999999</v>
      </c>
      <c r="E32" s="11"/>
      <c r="F32" s="12">
        <f t="shared" si="0"/>
        <v>0</v>
      </c>
      <c r="I32" s="7"/>
    </row>
    <row r="33" spans="1:9" ht="16.5" customHeight="1" x14ac:dyDescent="0.25">
      <c r="A33" s="8" t="s">
        <v>56</v>
      </c>
      <c r="B33" s="9" t="s">
        <v>57</v>
      </c>
      <c r="C33" s="9" t="s">
        <v>9</v>
      </c>
      <c r="D33" s="10">
        <v>264.48849999999999</v>
      </c>
      <c r="E33" s="11"/>
      <c r="F33" s="12">
        <f t="shared" si="0"/>
        <v>0</v>
      </c>
      <c r="I33" s="7"/>
    </row>
    <row r="34" spans="1:9" ht="16.5" customHeight="1" x14ac:dyDescent="0.25">
      <c r="A34" s="8" t="s">
        <v>58</v>
      </c>
      <c r="B34" s="9" t="s">
        <v>59</v>
      </c>
      <c r="C34" s="9" t="s">
        <v>9</v>
      </c>
      <c r="D34" s="10">
        <v>119.5885</v>
      </c>
      <c r="E34" s="11"/>
      <c r="F34" s="12">
        <f t="shared" si="0"/>
        <v>0</v>
      </c>
      <c r="I34" s="7"/>
    </row>
    <row r="35" spans="1:9" ht="16.5" customHeight="1" x14ac:dyDescent="0.25">
      <c r="A35" s="8" t="s">
        <v>60</v>
      </c>
      <c r="B35" s="9" t="s">
        <v>61</v>
      </c>
      <c r="C35" s="9" t="s">
        <v>9</v>
      </c>
      <c r="D35" s="10">
        <v>42.538499999999999</v>
      </c>
      <c r="E35" s="11"/>
      <c r="F35" s="12">
        <f t="shared" si="0"/>
        <v>0</v>
      </c>
      <c r="I35" s="7"/>
    </row>
    <row r="36" spans="1:9" ht="16.5" customHeight="1" x14ac:dyDescent="0.25">
      <c r="A36" s="8" t="s">
        <v>62</v>
      </c>
      <c r="B36" s="9" t="s">
        <v>63</v>
      </c>
      <c r="C36" s="9" t="s">
        <v>9</v>
      </c>
      <c r="D36" s="10">
        <v>74.738499999999988</v>
      </c>
      <c r="E36" s="11"/>
      <c r="F36" s="12">
        <f t="shared" si="0"/>
        <v>0</v>
      </c>
      <c r="I36" s="7"/>
    </row>
    <row r="37" spans="1:9" ht="16.5" customHeight="1" x14ac:dyDescent="0.25">
      <c r="A37" s="8" t="s">
        <v>64</v>
      </c>
      <c r="B37" s="9" t="s">
        <v>65</v>
      </c>
      <c r="C37" s="9" t="s">
        <v>9</v>
      </c>
      <c r="D37" s="10">
        <v>75.888499999999993</v>
      </c>
      <c r="E37" s="11"/>
      <c r="F37" s="12">
        <f t="shared" si="0"/>
        <v>0</v>
      </c>
      <c r="I37" s="7"/>
    </row>
    <row r="38" spans="1:9" ht="16.5" customHeight="1" x14ac:dyDescent="0.25">
      <c r="A38" s="8" t="s">
        <v>66</v>
      </c>
      <c r="B38" s="9" t="s">
        <v>67</v>
      </c>
      <c r="C38" s="9" t="s">
        <v>9</v>
      </c>
      <c r="D38" s="10">
        <v>56.338500000000003</v>
      </c>
      <c r="E38" s="11"/>
      <c r="F38" s="12">
        <f t="shared" si="0"/>
        <v>0</v>
      </c>
      <c r="I38" s="7"/>
    </row>
    <row r="39" spans="1:9" ht="16.5" customHeight="1" x14ac:dyDescent="0.25">
      <c r="A39" s="8" t="s">
        <v>68</v>
      </c>
      <c r="B39" s="9" t="s">
        <v>69</v>
      </c>
      <c r="C39" s="9" t="s">
        <v>9</v>
      </c>
      <c r="D39" s="10">
        <v>50.588500000000003</v>
      </c>
      <c r="E39" s="11"/>
      <c r="F39" s="12">
        <f t="shared" si="0"/>
        <v>0</v>
      </c>
      <c r="I39" s="7"/>
    </row>
    <row r="40" spans="1:9" ht="16.5" customHeight="1" x14ac:dyDescent="0.25">
      <c r="A40" s="8" t="s">
        <v>70</v>
      </c>
      <c r="B40" s="9" t="s">
        <v>71</v>
      </c>
      <c r="C40" s="9" t="s">
        <v>9</v>
      </c>
      <c r="D40" s="10">
        <v>83.938499999999991</v>
      </c>
      <c r="E40" s="11"/>
      <c r="F40" s="12">
        <f t="shared" si="0"/>
        <v>0</v>
      </c>
      <c r="I40" s="7"/>
    </row>
    <row r="41" spans="1:9" ht="16.5" customHeight="1" x14ac:dyDescent="0.25">
      <c r="A41" s="8" t="s">
        <v>72</v>
      </c>
      <c r="B41" s="9" t="s">
        <v>73</v>
      </c>
      <c r="C41" s="9" t="s">
        <v>9</v>
      </c>
      <c r="D41" s="10">
        <v>48.288499999999999</v>
      </c>
      <c r="E41" s="11"/>
      <c r="F41" s="12">
        <f t="shared" si="0"/>
        <v>0</v>
      </c>
      <c r="I41" s="7"/>
    </row>
    <row r="42" spans="1:9" ht="16.5" customHeight="1" x14ac:dyDescent="0.25">
      <c r="A42" s="8" t="s">
        <v>74</v>
      </c>
      <c r="B42" s="9" t="s">
        <v>75</v>
      </c>
      <c r="C42" s="9" t="s">
        <v>9</v>
      </c>
      <c r="D42" s="10">
        <v>58.638500000000001</v>
      </c>
      <c r="E42" s="11"/>
      <c r="F42" s="12">
        <f t="shared" si="0"/>
        <v>0</v>
      </c>
      <c r="I42" s="7"/>
    </row>
    <row r="43" spans="1:9" ht="16.5" customHeight="1" x14ac:dyDescent="0.25">
      <c r="A43" s="8" t="s">
        <v>76</v>
      </c>
      <c r="B43" s="9" t="s">
        <v>77</v>
      </c>
      <c r="C43" s="9" t="s">
        <v>9</v>
      </c>
      <c r="D43" s="10">
        <v>119.5885</v>
      </c>
      <c r="E43" s="11"/>
      <c r="F43" s="12">
        <f t="shared" si="0"/>
        <v>0</v>
      </c>
      <c r="I43" s="7"/>
    </row>
    <row r="44" spans="1:9" ht="16.5" customHeight="1" x14ac:dyDescent="0.25">
      <c r="A44" s="8" t="s">
        <v>78</v>
      </c>
      <c r="B44" s="9" t="s">
        <v>79</v>
      </c>
      <c r="C44" s="9" t="s">
        <v>9</v>
      </c>
      <c r="D44" s="10">
        <v>109.23849999999999</v>
      </c>
      <c r="E44" s="11"/>
      <c r="F44" s="12">
        <f t="shared" si="0"/>
        <v>0</v>
      </c>
      <c r="I44" s="7"/>
    </row>
    <row r="45" spans="1:9" ht="16.5" customHeight="1" x14ac:dyDescent="0.25">
      <c r="A45" s="8" t="s">
        <v>80</v>
      </c>
      <c r="B45" s="9" t="s">
        <v>81</v>
      </c>
      <c r="C45" s="9" t="s">
        <v>9</v>
      </c>
      <c r="D45" s="10">
        <v>106.93849999999999</v>
      </c>
      <c r="E45" s="11"/>
      <c r="F45" s="12">
        <f t="shared" si="0"/>
        <v>0</v>
      </c>
      <c r="I45" s="7"/>
    </row>
    <row r="46" spans="1:9" ht="16.5" customHeight="1" x14ac:dyDescent="0.25">
      <c r="A46" s="8" t="s">
        <v>82</v>
      </c>
      <c r="B46" s="9" t="s">
        <v>83</v>
      </c>
      <c r="C46" s="9" t="s">
        <v>9</v>
      </c>
      <c r="D46" s="10">
        <v>114.98849999999999</v>
      </c>
      <c r="E46" s="11"/>
      <c r="F46" s="12">
        <f t="shared" si="0"/>
        <v>0</v>
      </c>
      <c r="I46" s="7"/>
    </row>
    <row r="47" spans="1:9" ht="16.5" customHeight="1" x14ac:dyDescent="0.25">
      <c r="A47" s="8" t="s">
        <v>84</v>
      </c>
      <c r="B47" s="9" t="s">
        <v>85</v>
      </c>
      <c r="C47" s="9" t="s">
        <v>9</v>
      </c>
      <c r="D47" s="10">
        <v>229.98850000000002</v>
      </c>
      <c r="E47" s="11"/>
      <c r="F47" s="12">
        <f t="shared" si="0"/>
        <v>0</v>
      </c>
      <c r="I47" s="7"/>
    </row>
    <row r="48" spans="1:9" ht="16.5" customHeight="1" x14ac:dyDescent="0.25">
      <c r="A48" s="8" t="s">
        <v>86</v>
      </c>
      <c r="B48" s="9" t="s">
        <v>87</v>
      </c>
      <c r="C48" s="9" t="s">
        <v>9</v>
      </c>
      <c r="D48" s="10">
        <v>104.63849999999999</v>
      </c>
      <c r="E48" s="11"/>
      <c r="F48" s="12">
        <f t="shared" si="0"/>
        <v>0</v>
      </c>
      <c r="I48" s="7"/>
    </row>
    <row r="49" spans="1:9" ht="16.5" customHeight="1" x14ac:dyDescent="0.25">
      <c r="A49" s="8" t="s">
        <v>88</v>
      </c>
      <c r="B49" s="9" t="s">
        <v>89</v>
      </c>
      <c r="C49" s="9" t="s">
        <v>9</v>
      </c>
      <c r="D49" s="10">
        <v>54.038499999999999</v>
      </c>
      <c r="E49" s="11"/>
      <c r="F49" s="12">
        <f t="shared" si="0"/>
        <v>0</v>
      </c>
      <c r="I49" s="7"/>
    </row>
    <row r="50" spans="1:9" ht="16.5" customHeight="1" x14ac:dyDescent="0.25">
      <c r="A50" s="8" t="s">
        <v>90</v>
      </c>
      <c r="B50" s="9" t="s">
        <v>91</v>
      </c>
      <c r="C50" s="9" t="s">
        <v>9</v>
      </c>
      <c r="D50" s="10">
        <v>68.988500000000002</v>
      </c>
      <c r="E50" s="11"/>
      <c r="F50" s="12">
        <f t="shared" si="0"/>
        <v>0</v>
      </c>
      <c r="I50" s="7"/>
    </row>
    <row r="51" spans="1:9" ht="16.5" customHeight="1" x14ac:dyDescent="0.25">
      <c r="A51" s="8" t="s">
        <v>92</v>
      </c>
      <c r="B51" s="9" t="s">
        <v>93</v>
      </c>
      <c r="C51" s="9" t="s">
        <v>9</v>
      </c>
      <c r="D51" s="10">
        <v>80.488499999999988</v>
      </c>
      <c r="E51" s="11"/>
      <c r="F51" s="12">
        <f t="shared" si="0"/>
        <v>0</v>
      </c>
      <c r="I51" s="7"/>
    </row>
    <row r="52" spans="1:9" ht="16.5" customHeight="1" x14ac:dyDescent="0.25">
      <c r="A52" s="8" t="s">
        <v>94</v>
      </c>
      <c r="B52" s="9" t="s">
        <v>95</v>
      </c>
      <c r="C52" s="9" t="s">
        <v>9</v>
      </c>
      <c r="D52" s="10">
        <v>103.48849999999999</v>
      </c>
      <c r="E52" s="11"/>
      <c r="F52" s="12">
        <f t="shared" si="0"/>
        <v>0</v>
      </c>
      <c r="I52" s="7"/>
    </row>
    <row r="53" spans="1:9" ht="16.5" customHeight="1" x14ac:dyDescent="0.25">
      <c r="A53" s="8" t="s">
        <v>96</v>
      </c>
      <c r="B53" s="9" t="s">
        <v>97</v>
      </c>
      <c r="C53" s="9" t="s">
        <v>9</v>
      </c>
      <c r="D53" s="10">
        <v>63.238500000000002</v>
      </c>
      <c r="E53" s="11"/>
      <c r="F53" s="12">
        <f t="shared" si="0"/>
        <v>0</v>
      </c>
      <c r="I53" s="7"/>
    </row>
    <row r="54" spans="1:9" ht="16.5" customHeight="1" x14ac:dyDescent="0.25">
      <c r="A54" s="8" t="s">
        <v>98</v>
      </c>
      <c r="B54" s="9" t="s">
        <v>99</v>
      </c>
      <c r="C54" s="9" t="s">
        <v>9</v>
      </c>
      <c r="D54" s="10">
        <v>80.488499999999988</v>
      </c>
      <c r="E54" s="11"/>
      <c r="F54" s="12">
        <f t="shared" si="0"/>
        <v>0</v>
      </c>
      <c r="I54" s="7"/>
    </row>
    <row r="55" spans="1:9" ht="16.5" customHeight="1" x14ac:dyDescent="0.25">
      <c r="A55" s="8" t="s">
        <v>100</v>
      </c>
      <c r="B55" s="9" t="s">
        <v>101</v>
      </c>
      <c r="C55" s="9" t="s">
        <v>9</v>
      </c>
      <c r="D55" s="10">
        <v>81.638499999999993</v>
      </c>
      <c r="E55" s="11"/>
      <c r="F55" s="12">
        <f t="shared" si="0"/>
        <v>0</v>
      </c>
      <c r="I55" s="7"/>
    </row>
    <row r="56" spans="1:9" ht="16.5" customHeight="1" x14ac:dyDescent="0.25">
      <c r="A56" s="8" t="s">
        <v>102</v>
      </c>
      <c r="B56" s="9" t="s">
        <v>103</v>
      </c>
      <c r="C56" s="9" t="s">
        <v>9</v>
      </c>
      <c r="D56" s="10">
        <v>109.23849999999999</v>
      </c>
      <c r="E56" s="11"/>
      <c r="F56" s="12">
        <f t="shared" si="0"/>
        <v>0</v>
      </c>
      <c r="I56" s="7"/>
    </row>
    <row r="57" spans="1:9" ht="16.5" customHeight="1" x14ac:dyDescent="0.25">
      <c r="A57" s="8" t="s">
        <v>104</v>
      </c>
      <c r="B57" s="9" t="s">
        <v>105</v>
      </c>
      <c r="C57" s="9" t="s">
        <v>9</v>
      </c>
      <c r="D57" s="10">
        <v>321.98849999999999</v>
      </c>
      <c r="E57" s="11"/>
      <c r="F57" s="12">
        <f t="shared" si="0"/>
        <v>0</v>
      </c>
      <c r="I57" s="7"/>
    </row>
    <row r="58" spans="1:9" ht="16.5" customHeight="1" x14ac:dyDescent="0.25">
      <c r="A58" s="8" t="s">
        <v>106</v>
      </c>
      <c r="B58" s="9" t="s">
        <v>107</v>
      </c>
      <c r="C58" s="9" t="s">
        <v>9</v>
      </c>
      <c r="D58" s="10">
        <v>22.988499999999998</v>
      </c>
      <c r="E58" s="11"/>
      <c r="F58" s="12">
        <f t="shared" si="0"/>
        <v>0</v>
      </c>
      <c r="I58" s="7"/>
    </row>
    <row r="59" spans="1:9" ht="16.5" customHeight="1" x14ac:dyDescent="0.25">
      <c r="A59" s="8" t="s">
        <v>108</v>
      </c>
      <c r="B59" s="9" t="s">
        <v>109</v>
      </c>
      <c r="C59" s="9" t="s">
        <v>9</v>
      </c>
      <c r="D59" s="10">
        <v>26.438499999999998</v>
      </c>
      <c r="E59" s="11"/>
      <c r="F59" s="12">
        <f t="shared" si="0"/>
        <v>0</v>
      </c>
      <c r="I59" s="7"/>
    </row>
    <row r="60" spans="1:9" ht="16.5" customHeight="1" x14ac:dyDescent="0.25">
      <c r="A60" s="8" t="s">
        <v>110</v>
      </c>
      <c r="B60" s="9" t="s">
        <v>111</v>
      </c>
      <c r="C60" s="9" t="s">
        <v>9</v>
      </c>
      <c r="D60" s="10">
        <v>402.48849999999999</v>
      </c>
      <c r="E60" s="11"/>
      <c r="F60" s="12">
        <f t="shared" si="0"/>
        <v>0</v>
      </c>
      <c r="I60" s="7"/>
    </row>
    <row r="61" spans="1:9" ht="16.5" customHeight="1" x14ac:dyDescent="0.25">
      <c r="A61" s="8" t="s">
        <v>112</v>
      </c>
      <c r="B61" s="9" t="s">
        <v>113</v>
      </c>
      <c r="C61" s="9" t="s">
        <v>9</v>
      </c>
      <c r="D61" s="10">
        <v>96.588499999999996</v>
      </c>
      <c r="E61" s="11"/>
      <c r="F61" s="12">
        <f t="shared" si="0"/>
        <v>0</v>
      </c>
      <c r="I61" s="7"/>
    </row>
    <row r="62" spans="1:9" ht="16.5" customHeight="1" x14ac:dyDescent="0.25">
      <c r="A62" s="8" t="s">
        <v>114</v>
      </c>
      <c r="B62" s="9" t="s">
        <v>115</v>
      </c>
      <c r="C62" s="9" t="s">
        <v>9</v>
      </c>
      <c r="D62" s="10">
        <v>83.938499999999991</v>
      </c>
      <c r="E62" s="11"/>
      <c r="F62" s="12">
        <f t="shared" si="0"/>
        <v>0</v>
      </c>
      <c r="I62" s="7"/>
    </row>
    <row r="63" spans="1:9" ht="16.5" customHeight="1" x14ac:dyDescent="0.25">
      <c r="A63" s="8" t="s">
        <v>116</v>
      </c>
      <c r="B63" s="9" t="s">
        <v>117</v>
      </c>
      <c r="C63" s="9" t="s">
        <v>9</v>
      </c>
      <c r="D63" s="10">
        <v>49.438500000000005</v>
      </c>
      <c r="E63" s="11"/>
      <c r="F63" s="12">
        <f t="shared" si="0"/>
        <v>0</v>
      </c>
      <c r="I63" s="7"/>
    </row>
    <row r="64" spans="1:9" ht="16.5" customHeight="1" x14ac:dyDescent="0.25">
      <c r="A64" s="8" t="s">
        <v>118</v>
      </c>
      <c r="B64" s="9" t="s">
        <v>119</v>
      </c>
      <c r="C64" s="9" t="s">
        <v>9</v>
      </c>
      <c r="D64" s="10">
        <v>87.388499999999993</v>
      </c>
      <c r="E64" s="11"/>
      <c r="F64" s="12">
        <f t="shared" si="0"/>
        <v>0</v>
      </c>
      <c r="I64" s="7"/>
    </row>
    <row r="65" spans="1:9" ht="16.5" customHeight="1" x14ac:dyDescent="0.25">
      <c r="A65" s="8" t="s">
        <v>120</v>
      </c>
      <c r="B65" s="9" t="s">
        <v>121</v>
      </c>
      <c r="C65" s="9" t="s">
        <v>9</v>
      </c>
      <c r="D65" s="10">
        <v>28.738499999999998</v>
      </c>
      <c r="E65" s="11"/>
      <c r="F65" s="12">
        <f t="shared" si="0"/>
        <v>0</v>
      </c>
      <c r="I65" s="7"/>
    </row>
    <row r="66" spans="1:9" ht="16.5" customHeight="1" x14ac:dyDescent="0.25">
      <c r="A66" s="8" t="s">
        <v>122</v>
      </c>
      <c r="B66" s="9" t="s">
        <v>123</v>
      </c>
      <c r="C66" s="9" t="s">
        <v>9</v>
      </c>
      <c r="D66" s="10">
        <v>50.588500000000003</v>
      </c>
      <c r="E66" s="11"/>
      <c r="F66" s="12">
        <f t="shared" si="0"/>
        <v>0</v>
      </c>
      <c r="I66" s="7"/>
    </row>
    <row r="67" spans="1:9" ht="16.5" customHeight="1" x14ac:dyDescent="0.25">
      <c r="A67" s="8" t="s">
        <v>124</v>
      </c>
      <c r="B67" s="9" t="s">
        <v>125</v>
      </c>
      <c r="C67" s="9" t="s">
        <v>9</v>
      </c>
      <c r="D67" s="10">
        <v>103.48849999999999</v>
      </c>
      <c r="E67" s="11"/>
      <c r="F67" s="12">
        <f t="shared" si="0"/>
        <v>0</v>
      </c>
      <c r="I67" s="7"/>
    </row>
    <row r="68" spans="1:9" ht="16.5" customHeight="1" x14ac:dyDescent="0.25">
      <c r="A68" s="8" t="s">
        <v>126</v>
      </c>
      <c r="B68" s="9" t="s">
        <v>127</v>
      </c>
      <c r="C68" s="9" t="s">
        <v>9</v>
      </c>
      <c r="D68" s="10">
        <v>229.98850000000002</v>
      </c>
      <c r="E68" s="11"/>
      <c r="F68" s="12">
        <f t="shared" si="0"/>
        <v>0</v>
      </c>
      <c r="I68" s="7"/>
    </row>
    <row r="69" spans="1:9" ht="16.5" customHeight="1" x14ac:dyDescent="0.25">
      <c r="A69" s="8" t="s">
        <v>128</v>
      </c>
      <c r="B69" s="9" t="s">
        <v>129</v>
      </c>
      <c r="C69" s="9" t="s">
        <v>9</v>
      </c>
      <c r="D69" s="10">
        <v>43.688500000000005</v>
      </c>
      <c r="E69" s="11"/>
      <c r="F69" s="12">
        <f t="shared" si="0"/>
        <v>0</v>
      </c>
      <c r="I69" s="7"/>
    </row>
    <row r="70" spans="1:9" ht="16.5" customHeight="1" x14ac:dyDescent="0.25">
      <c r="A70" s="8" t="s">
        <v>130</v>
      </c>
      <c r="B70" s="9" t="s">
        <v>131</v>
      </c>
      <c r="C70" s="9" t="s">
        <v>9</v>
      </c>
      <c r="D70" s="10">
        <v>45.988500000000002</v>
      </c>
      <c r="E70" s="11"/>
      <c r="F70" s="12">
        <f t="shared" si="0"/>
        <v>0</v>
      </c>
      <c r="I70" s="7"/>
    </row>
    <row r="71" spans="1:9" ht="16.5" customHeight="1" x14ac:dyDescent="0.25">
      <c r="A71" s="8" t="s">
        <v>132</v>
      </c>
      <c r="B71" s="9" t="s">
        <v>133</v>
      </c>
      <c r="C71" s="9" t="s">
        <v>9</v>
      </c>
      <c r="D71" s="10">
        <v>63.238500000000002</v>
      </c>
      <c r="E71" s="11"/>
      <c r="F71" s="12">
        <f t="shared" si="0"/>
        <v>0</v>
      </c>
      <c r="I71" s="7"/>
    </row>
    <row r="72" spans="1:9" ht="16.5" customHeight="1" x14ac:dyDescent="0.25">
      <c r="A72" s="8" t="s">
        <v>134</v>
      </c>
      <c r="B72" s="9" t="s">
        <v>135</v>
      </c>
      <c r="C72" s="9" t="s">
        <v>9</v>
      </c>
      <c r="D72" s="10">
        <v>97.738499999999988</v>
      </c>
      <c r="E72" s="11"/>
      <c r="F72" s="12">
        <f t="shared" si="0"/>
        <v>0</v>
      </c>
      <c r="I72" s="7"/>
    </row>
    <row r="73" spans="1:9" ht="16.5" customHeight="1" x14ac:dyDescent="0.25">
      <c r="A73" s="8" t="s">
        <v>136</v>
      </c>
      <c r="B73" s="9" t="s">
        <v>137</v>
      </c>
      <c r="C73" s="9" t="s">
        <v>9</v>
      </c>
      <c r="D73" s="10">
        <v>108.0885</v>
      </c>
      <c r="E73" s="11"/>
      <c r="F73" s="12">
        <f t="shared" ref="F73:F136" si="1">D73*E73</f>
        <v>0</v>
      </c>
      <c r="I73" s="7"/>
    </row>
    <row r="74" spans="1:9" ht="16.5" customHeight="1" x14ac:dyDescent="0.25">
      <c r="A74" s="8" t="s">
        <v>138</v>
      </c>
      <c r="B74" s="9" t="s">
        <v>139</v>
      </c>
      <c r="C74" s="9" t="s">
        <v>9</v>
      </c>
      <c r="D74" s="10">
        <v>126.48849999999999</v>
      </c>
      <c r="E74" s="11"/>
      <c r="F74" s="12">
        <f t="shared" si="1"/>
        <v>0</v>
      </c>
      <c r="I74" s="7"/>
    </row>
    <row r="75" spans="1:9" ht="16.5" customHeight="1" x14ac:dyDescent="0.25">
      <c r="A75" s="8" t="s">
        <v>140</v>
      </c>
      <c r="B75" s="9" t="s">
        <v>141</v>
      </c>
      <c r="C75" s="9" t="s">
        <v>9</v>
      </c>
      <c r="D75" s="10">
        <v>25.288499999999999</v>
      </c>
      <c r="E75" s="11"/>
      <c r="F75" s="12">
        <f t="shared" si="1"/>
        <v>0</v>
      </c>
      <c r="I75" s="7"/>
    </row>
    <row r="76" spans="1:9" ht="16.5" customHeight="1" x14ac:dyDescent="0.25">
      <c r="A76" s="8" t="s">
        <v>142</v>
      </c>
      <c r="B76" s="9" t="s">
        <v>143</v>
      </c>
      <c r="C76" s="9" t="s">
        <v>9</v>
      </c>
      <c r="D76" s="10">
        <v>74.738499999999988</v>
      </c>
      <c r="E76" s="11"/>
      <c r="F76" s="12">
        <f t="shared" si="1"/>
        <v>0</v>
      </c>
      <c r="I76" s="7"/>
    </row>
    <row r="77" spans="1:9" ht="16.5" customHeight="1" x14ac:dyDescent="0.25">
      <c r="A77" s="8" t="s">
        <v>144</v>
      </c>
      <c r="B77" s="9" t="s">
        <v>145</v>
      </c>
      <c r="C77" s="9" t="s">
        <v>9</v>
      </c>
      <c r="D77" s="10">
        <v>106.93849999999999</v>
      </c>
      <c r="E77" s="11"/>
      <c r="F77" s="12">
        <f t="shared" si="1"/>
        <v>0</v>
      </c>
      <c r="I77" s="7"/>
    </row>
    <row r="78" spans="1:9" ht="16.5" customHeight="1" x14ac:dyDescent="0.25">
      <c r="A78" s="8" t="s">
        <v>146</v>
      </c>
      <c r="B78" s="9" t="s">
        <v>147</v>
      </c>
      <c r="C78" s="9" t="s">
        <v>9</v>
      </c>
      <c r="D78" s="10">
        <v>113.8385</v>
      </c>
      <c r="E78" s="11"/>
      <c r="F78" s="12">
        <f t="shared" si="1"/>
        <v>0</v>
      </c>
      <c r="I78" s="7"/>
    </row>
    <row r="79" spans="1:9" ht="16.5" customHeight="1" x14ac:dyDescent="0.25">
      <c r="A79" s="8" t="s">
        <v>148</v>
      </c>
      <c r="B79" s="9" t="s">
        <v>149</v>
      </c>
      <c r="C79" s="9" t="s">
        <v>9</v>
      </c>
      <c r="D79" s="10">
        <v>113.8385</v>
      </c>
      <c r="E79" s="11"/>
      <c r="F79" s="12">
        <f t="shared" si="1"/>
        <v>0</v>
      </c>
      <c r="I79" s="7"/>
    </row>
    <row r="80" spans="1:9" ht="16.5" customHeight="1" x14ac:dyDescent="0.25">
      <c r="A80" s="8" t="s">
        <v>150</v>
      </c>
      <c r="B80" s="9" t="s">
        <v>151</v>
      </c>
      <c r="C80" s="9" t="s">
        <v>9</v>
      </c>
      <c r="D80" s="10">
        <v>195.48850000000002</v>
      </c>
      <c r="E80" s="11"/>
      <c r="F80" s="12">
        <f t="shared" si="1"/>
        <v>0</v>
      </c>
      <c r="I80" s="7"/>
    </row>
    <row r="81" spans="1:9" ht="16.5" customHeight="1" x14ac:dyDescent="0.25">
      <c r="A81" s="8" t="s">
        <v>152</v>
      </c>
      <c r="B81" s="9" t="s">
        <v>153</v>
      </c>
      <c r="C81" s="9" t="s">
        <v>9</v>
      </c>
      <c r="D81" s="10">
        <v>114.98849999999999</v>
      </c>
      <c r="E81" s="11"/>
      <c r="F81" s="12">
        <f t="shared" si="1"/>
        <v>0</v>
      </c>
      <c r="I81" s="7"/>
    </row>
    <row r="82" spans="1:9" ht="16.5" customHeight="1" x14ac:dyDescent="0.25">
      <c r="A82" s="8" t="s">
        <v>154</v>
      </c>
      <c r="B82" s="9" t="s">
        <v>155</v>
      </c>
      <c r="C82" s="9" t="s">
        <v>9</v>
      </c>
      <c r="D82" s="10">
        <v>195.48850000000002</v>
      </c>
      <c r="E82" s="11"/>
      <c r="F82" s="12">
        <f t="shared" si="1"/>
        <v>0</v>
      </c>
      <c r="I82" s="7"/>
    </row>
    <row r="83" spans="1:9" ht="16.5" customHeight="1" x14ac:dyDescent="0.25">
      <c r="A83" s="8" t="s">
        <v>156</v>
      </c>
      <c r="B83" s="9" t="s">
        <v>157</v>
      </c>
      <c r="C83" s="9" t="s">
        <v>9</v>
      </c>
      <c r="D83" s="10">
        <v>31.038499999999999</v>
      </c>
      <c r="E83" s="11"/>
      <c r="F83" s="12">
        <f t="shared" si="1"/>
        <v>0</v>
      </c>
      <c r="I83" s="7"/>
    </row>
    <row r="84" spans="1:9" ht="16.5" customHeight="1" x14ac:dyDescent="0.25">
      <c r="A84" s="8" t="s">
        <v>158</v>
      </c>
      <c r="B84" s="9" t="s">
        <v>159</v>
      </c>
      <c r="C84" s="9" t="s">
        <v>9</v>
      </c>
      <c r="D84" s="10">
        <v>40.238500000000002</v>
      </c>
      <c r="E84" s="11"/>
      <c r="F84" s="12">
        <f t="shared" si="1"/>
        <v>0</v>
      </c>
      <c r="I84" s="7"/>
    </row>
    <row r="85" spans="1:9" ht="16.5" customHeight="1" x14ac:dyDescent="0.25">
      <c r="A85" s="8" t="s">
        <v>160</v>
      </c>
      <c r="B85" s="9" t="s">
        <v>161</v>
      </c>
      <c r="C85" s="9" t="s">
        <v>9</v>
      </c>
      <c r="D85" s="10">
        <v>49.438500000000005</v>
      </c>
      <c r="E85" s="11"/>
      <c r="F85" s="12">
        <f t="shared" si="1"/>
        <v>0</v>
      </c>
      <c r="I85" s="7"/>
    </row>
    <row r="86" spans="1:9" ht="16.5" customHeight="1" x14ac:dyDescent="0.25">
      <c r="A86" s="8" t="s">
        <v>162</v>
      </c>
      <c r="B86" s="9" t="s">
        <v>163</v>
      </c>
      <c r="C86" s="9" t="s">
        <v>9</v>
      </c>
      <c r="D86" s="10">
        <v>86.238499999999988</v>
      </c>
      <c r="E86" s="11"/>
      <c r="F86" s="12">
        <f t="shared" si="1"/>
        <v>0</v>
      </c>
      <c r="I86" s="7"/>
    </row>
    <row r="87" spans="1:9" ht="16.5" customHeight="1" x14ac:dyDescent="0.25">
      <c r="A87" s="8" t="s">
        <v>164</v>
      </c>
      <c r="B87" s="9" t="s">
        <v>165</v>
      </c>
      <c r="C87" s="9" t="s">
        <v>9</v>
      </c>
      <c r="D87" s="10">
        <v>22.988499999999998</v>
      </c>
      <c r="E87" s="11"/>
      <c r="F87" s="12">
        <f t="shared" si="1"/>
        <v>0</v>
      </c>
      <c r="I87" s="7"/>
    </row>
    <row r="88" spans="1:9" ht="16.5" customHeight="1" x14ac:dyDescent="0.25">
      <c r="A88" s="8" t="s">
        <v>166</v>
      </c>
      <c r="B88" s="9" t="s">
        <v>167</v>
      </c>
      <c r="C88" s="9" t="s">
        <v>9</v>
      </c>
      <c r="D88" s="10">
        <v>91.988499999999988</v>
      </c>
      <c r="E88" s="11"/>
      <c r="F88" s="12">
        <f t="shared" si="1"/>
        <v>0</v>
      </c>
      <c r="I88" s="7"/>
    </row>
    <row r="89" spans="1:9" ht="16.5" customHeight="1" x14ac:dyDescent="0.25">
      <c r="A89" s="8" t="s">
        <v>168</v>
      </c>
      <c r="B89" s="9" t="s">
        <v>169</v>
      </c>
      <c r="C89" s="9" t="s">
        <v>9</v>
      </c>
      <c r="D89" s="10">
        <v>42.538499999999999</v>
      </c>
      <c r="E89" s="11"/>
      <c r="F89" s="12">
        <f t="shared" si="1"/>
        <v>0</v>
      </c>
      <c r="I89" s="7"/>
    </row>
    <row r="90" spans="1:9" ht="16.5" customHeight="1" x14ac:dyDescent="0.25">
      <c r="A90" s="8" t="s">
        <v>170</v>
      </c>
      <c r="B90" s="9" t="s">
        <v>171</v>
      </c>
      <c r="C90" s="9" t="s">
        <v>9</v>
      </c>
      <c r="D90" s="10">
        <v>132.23849999999999</v>
      </c>
      <c r="E90" s="11"/>
      <c r="F90" s="12">
        <f t="shared" si="1"/>
        <v>0</v>
      </c>
      <c r="I90" s="7"/>
    </row>
    <row r="91" spans="1:9" ht="16.5" customHeight="1" x14ac:dyDescent="0.25">
      <c r="A91" s="8" t="s">
        <v>172</v>
      </c>
      <c r="B91" s="9" t="s">
        <v>173</v>
      </c>
      <c r="C91" s="9" t="s">
        <v>9</v>
      </c>
      <c r="D91" s="10">
        <v>195.48850000000002</v>
      </c>
      <c r="E91" s="11"/>
      <c r="F91" s="12">
        <f t="shared" si="1"/>
        <v>0</v>
      </c>
      <c r="I91" s="7"/>
    </row>
    <row r="92" spans="1:9" ht="16.5" customHeight="1" x14ac:dyDescent="0.25">
      <c r="A92" s="8" t="s">
        <v>174</v>
      </c>
      <c r="B92" s="9" t="s">
        <v>175</v>
      </c>
      <c r="C92" s="9" t="s">
        <v>9</v>
      </c>
      <c r="D92" s="10">
        <v>218.48850000000002</v>
      </c>
      <c r="E92" s="11"/>
      <c r="F92" s="12">
        <f t="shared" si="1"/>
        <v>0</v>
      </c>
      <c r="I92" s="7"/>
    </row>
    <row r="93" spans="1:9" ht="16.5" customHeight="1" x14ac:dyDescent="0.25">
      <c r="A93" s="8" t="s">
        <v>176</v>
      </c>
      <c r="B93" s="9" t="s">
        <v>177</v>
      </c>
      <c r="C93" s="9" t="s">
        <v>9</v>
      </c>
      <c r="D93" s="10">
        <v>109.23849999999999</v>
      </c>
      <c r="E93" s="11"/>
      <c r="F93" s="12">
        <f t="shared" si="1"/>
        <v>0</v>
      </c>
      <c r="I93" s="7"/>
    </row>
    <row r="94" spans="1:9" ht="16.5" customHeight="1" x14ac:dyDescent="0.25">
      <c r="A94" s="8" t="s">
        <v>178</v>
      </c>
      <c r="B94" s="9" t="s">
        <v>179</v>
      </c>
      <c r="C94" s="9" t="s">
        <v>9</v>
      </c>
      <c r="D94" s="10">
        <v>132.23849999999999</v>
      </c>
      <c r="E94" s="11"/>
      <c r="F94" s="12">
        <f t="shared" si="1"/>
        <v>0</v>
      </c>
      <c r="I94" s="7"/>
    </row>
    <row r="95" spans="1:9" ht="16.5" customHeight="1" x14ac:dyDescent="0.25">
      <c r="A95" s="8" t="s">
        <v>180</v>
      </c>
      <c r="B95" s="9" t="s">
        <v>181</v>
      </c>
      <c r="C95" s="9" t="s">
        <v>9</v>
      </c>
      <c r="D95" s="30">
        <v>43.688500000000005</v>
      </c>
      <c r="E95" s="31"/>
      <c r="F95" s="12">
        <f t="shared" si="1"/>
        <v>0</v>
      </c>
      <c r="I95" s="7"/>
    </row>
    <row r="96" spans="1:9" ht="16.5" customHeight="1" x14ac:dyDescent="0.25">
      <c r="A96" s="8" t="s">
        <v>182</v>
      </c>
      <c r="B96" s="9" t="s">
        <v>183</v>
      </c>
      <c r="C96" s="9" t="s">
        <v>9</v>
      </c>
      <c r="D96" s="30">
        <v>49.438500000000005</v>
      </c>
      <c r="E96" s="31"/>
      <c r="F96" s="12">
        <f t="shared" si="1"/>
        <v>0</v>
      </c>
      <c r="I96" s="7"/>
    </row>
    <row r="97" spans="1:9" ht="16.5" customHeight="1" x14ac:dyDescent="0.25">
      <c r="A97" s="8" t="s">
        <v>184</v>
      </c>
      <c r="B97" s="9" t="s">
        <v>185</v>
      </c>
      <c r="C97" s="9" t="s">
        <v>9</v>
      </c>
      <c r="D97" s="30">
        <v>97.738499999999988</v>
      </c>
      <c r="E97" s="31"/>
      <c r="F97" s="12">
        <f t="shared" si="1"/>
        <v>0</v>
      </c>
      <c r="I97" s="7"/>
    </row>
    <row r="98" spans="1:9" ht="16.5" customHeight="1" x14ac:dyDescent="0.25">
      <c r="A98" s="8" t="s">
        <v>186</v>
      </c>
      <c r="B98" s="9" t="s">
        <v>187</v>
      </c>
      <c r="C98" s="9" t="s">
        <v>9</v>
      </c>
      <c r="D98" s="30">
        <v>100.0385</v>
      </c>
      <c r="E98" s="31"/>
      <c r="F98" s="12">
        <f t="shared" si="1"/>
        <v>0</v>
      </c>
      <c r="I98" s="7"/>
    </row>
    <row r="99" spans="1:9" ht="16.5" customHeight="1" x14ac:dyDescent="0.25">
      <c r="A99" s="28" t="s">
        <v>188</v>
      </c>
      <c r="B99" s="29" t="s">
        <v>189</v>
      </c>
      <c r="C99" s="29" t="s">
        <v>9</v>
      </c>
      <c r="D99" s="30">
        <v>1264.9884999999999</v>
      </c>
      <c r="E99" s="31"/>
      <c r="F99" s="12">
        <f t="shared" si="1"/>
        <v>0</v>
      </c>
      <c r="I99" s="7"/>
    </row>
    <row r="100" spans="1:9" ht="16.5" customHeight="1" x14ac:dyDescent="0.25">
      <c r="A100" s="28" t="s">
        <v>190</v>
      </c>
      <c r="B100" s="29" t="s">
        <v>191</v>
      </c>
      <c r="C100" s="29" t="s">
        <v>9</v>
      </c>
      <c r="D100" s="30">
        <v>919.98850000000004</v>
      </c>
      <c r="E100" s="31"/>
      <c r="F100" s="12">
        <f t="shared" si="1"/>
        <v>0</v>
      </c>
      <c r="I100" s="7"/>
    </row>
    <row r="101" spans="1:9" ht="16.5" customHeight="1" x14ac:dyDescent="0.25">
      <c r="A101" s="28" t="s">
        <v>192</v>
      </c>
      <c r="B101" s="29" t="s">
        <v>193</v>
      </c>
      <c r="C101" s="29" t="s">
        <v>9</v>
      </c>
      <c r="D101" s="30">
        <v>2184.9884999999999</v>
      </c>
      <c r="E101" s="31"/>
      <c r="F101" s="12">
        <f t="shared" si="1"/>
        <v>0</v>
      </c>
      <c r="I101" s="7"/>
    </row>
    <row r="102" spans="1:9" ht="16.5" customHeight="1" x14ac:dyDescent="0.25">
      <c r="A102" s="28" t="s">
        <v>194</v>
      </c>
      <c r="B102" s="29" t="s">
        <v>195</v>
      </c>
      <c r="C102" s="29" t="s">
        <v>9</v>
      </c>
      <c r="D102" s="30">
        <v>183.98850000000002</v>
      </c>
      <c r="E102" s="31"/>
      <c r="F102" s="12">
        <f t="shared" si="1"/>
        <v>0</v>
      </c>
      <c r="I102" s="7"/>
    </row>
    <row r="103" spans="1:9" ht="16.5" customHeight="1" x14ac:dyDescent="0.25">
      <c r="A103" s="28" t="s">
        <v>196</v>
      </c>
      <c r="B103" s="29" t="s">
        <v>197</v>
      </c>
      <c r="C103" s="29" t="s">
        <v>9</v>
      </c>
      <c r="D103" s="30">
        <v>103.48849999999999</v>
      </c>
      <c r="E103" s="31"/>
      <c r="F103" s="12">
        <f t="shared" si="1"/>
        <v>0</v>
      </c>
      <c r="I103" s="7"/>
    </row>
    <row r="104" spans="1:9" ht="16.5" customHeight="1" x14ac:dyDescent="0.25">
      <c r="A104" s="28" t="s">
        <v>198</v>
      </c>
      <c r="B104" s="29" t="s">
        <v>199</v>
      </c>
      <c r="C104" s="29" t="s">
        <v>9</v>
      </c>
      <c r="D104" s="30">
        <v>60.938500000000005</v>
      </c>
      <c r="E104" s="31"/>
      <c r="F104" s="12">
        <f t="shared" si="1"/>
        <v>0</v>
      </c>
      <c r="I104" s="7"/>
    </row>
    <row r="105" spans="1:9" ht="16.5" customHeight="1" x14ac:dyDescent="0.25">
      <c r="A105" s="28" t="s">
        <v>200</v>
      </c>
      <c r="B105" s="29" t="s">
        <v>201</v>
      </c>
      <c r="C105" s="29" t="s">
        <v>9</v>
      </c>
      <c r="D105" s="30">
        <v>88.538499999999999</v>
      </c>
      <c r="E105" s="31"/>
      <c r="F105" s="12">
        <f t="shared" si="1"/>
        <v>0</v>
      </c>
      <c r="I105" s="7"/>
    </row>
    <row r="106" spans="1:9" ht="16.5" customHeight="1" x14ac:dyDescent="0.25">
      <c r="A106" s="28" t="s">
        <v>202</v>
      </c>
      <c r="B106" s="29" t="s">
        <v>203</v>
      </c>
      <c r="C106" s="29" t="s">
        <v>9</v>
      </c>
      <c r="D106" s="30">
        <v>83.938499999999991</v>
      </c>
      <c r="E106" s="31"/>
      <c r="F106" s="12">
        <f t="shared" si="1"/>
        <v>0</v>
      </c>
      <c r="I106" s="7"/>
    </row>
    <row r="107" spans="1:9" ht="16.5" customHeight="1" x14ac:dyDescent="0.25">
      <c r="A107" s="28" t="s">
        <v>204</v>
      </c>
      <c r="B107" s="29" t="s">
        <v>205</v>
      </c>
      <c r="C107" s="29" t="s">
        <v>9</v>
      </c>
      <c r="D107" s="30">
        <v>72.438500000000005</v>
      </c>
      <c r="E107" s="31"/>
      <c r="F107" s="12">
        <f t="shared" si="1"/>
        <v>0</v>
      </c>
      <c r="I107" s="7"/>
    </row>
    <row r="108" spans="1:9" ht="16.5" customHeight="1" x14ac:dyDescent="0.25">
      <c r="A108" s="28" t="s">
        <v>206</v>
      </c>
      <c r="B108" s="29" t="s">
        <v>207</v>
      </c>
      <c r="C108" s="29" t="s">
        <v>9</v>
      </c>
      <c r="D108" s="30">
        <v>18.963499999999996</v>
      </c>
      <c r="E108" s="31"/>
      <c r="F108" s="12">
        <f t="shared" si="1"/>
        <v>0</v>
      </c>
      <c r="I108" s="7"/>
    </row>
    <row r="109" spans="1:9" ht="16.5" customHeight="1" x14ac:dyDescent="0.25">
      <c r="A109" s="28" t="s">
        <v>208</v>
      </c>
      <c r="B109" s="29" t="s">
        <v>209</v>
      </c>
      <c r="C109" s="29" t="s">
        <v>9</v>
      </c>
      <c r="D109" s="30">
        <v>574.98850000000004</v>
      </c>
      <c r="E109" s="31"/>
      <c r="F109" s="12">
        <f t="shared" si="1"/>
        <v>0</v>
      </c>
      <c r="I109" s="7"/>
    </row>
    <row r="110" spans="1:9" ht="16.5" customHeight="1" x14ac:dyDescent="0.25">
      <c r="A110" s="28" t="s">
        <v>210</v>
      </c>
      <c r="B110" s="29" t="s">
        <v>211</v>
      </c>
      <c r="C110" s="29" t="s">
        <v>9</v>
      </c>
      <c r="D110" s="30">
        <v>287.48849999999999</v>
      </c>
      <c r="E110" s="31"/>
      <c r="F110" s="12">
        <f t="shared" si="1"/>
        <v>0</v>
      </c>
      <c r="I110" s="7"/>
    </row>
    <row r="111" spans="1:9" ht="16.5" customHeight="1" x14ac:dyDescent="0.25">
      <c r="A111" s="28" t="s">
        <v>212</v>
      </c>
      <c r="B111" s="29" t="s">
        <v>213</v>
      </c>
      <c r="C111" s="29" t="s">
        <v>9</v>
      </c>
      <c r="D111" s="30">
        <v>206.98850000000002</v>
      </c>
      <c r="E111" s="31"/>
      <c r="F111" s="12">
        <f t="shared" si="1"/>
        <v>0</v>
      </c>
      <c r="I111" s="7"/>
    </row>
    <row r="112" spans="1:9" ht="16.5" customHeight="1" x14ac:dyDescent="0.25">
      <c r="A112" s="28" t="s">
        <v>214</v>
      </c>
      <c r="B112" s="29" t="s">
        <v>215</v>
      </c>
      <c r="C112" s="29" t="s">
        <v>9</v>
      </c>
      <c r="D112" s="30">
        <v>80.488499999999988</v>
      </c>
      <c r="E112" s="31"/>
      <c r="F112" s="12">
        <f t="shared" si="1"/>
        <v>0</v>
      </c>
      <c r="I112" s="7"/>
    </row>
    <row r="113" spans="1:9" ht="16.5" customHeight="1" x14ac:dyDescent="0.25">
      <c r="A113" s="28" t="s">
        <v>216</v>
      </c>
      <c r="B113" s="29" t="s">
        <v>217</v>
      </c>
      <c r="C113" s="29" t="s">
        <v>9</v>
      </c>
      <c r="D113" s="30">
        <v>9.1884999999999994</v>
      </c>
      <c r="E113" s="31"/>
      <c r="F113" s="12">
        <f t="shared" si="1"/>
        <v>0</v>
      </c>
      <c r="I113" s="7"/>
    </row>
    <row r="114" spans="1:9" ht="16.5" customHeight="1" x14ac:dyDescent="0.25">
      <c r="A114" s="28" t="s">
        <v>218</v>
      </c>
      <c r="B114" s="29" t="s">
        <v>219</v>
      </c>
      <c r="C114" s="29" t="s">
        <v>9</v>
      </c>
      <c r="D114" s="30">
        <v>310.48849999999999</v>
      </c>
      <c r="E114" s="31"/>
      <c r="F114" s="12">
        <f t="shared" si="1"/>
        <v>0</v>
      </c>
      <c r="I114" s="7"/>
    </row>
    <row r="115" spans="1:9" ht="16.5" customHeight="1" x14ac:dyDescent="0.25">
      <c r="A115" s="28" t="s">
        <v>220</v>
      </c>
      <c r="B115" s="29" t="s">
        <v>221</v>
      </c>
      <c r="C115" s="29" t="s">
        <v>9</v>
      </c>
      <c r="D115" s="30">
        <v>287.48849999999999</v>
      </c>
      <c r="E115" s="31"/>
      <c r="F115" s="12">
        <f t="shared" si="1"/>
        <v>0</v>
      </c>
      <c r="I115" s="7"/>
    </row>
    <row r="116" spans="1:9" ht="16.5" customHeight="1" x14ac:dyDescent="0.25">
      <c r="A116" s="28" t="s">
        <v>222</v>
      </c>
      <c r="B116" s="29" t="s">
        <v>223</v>
      </c>
      <c r="C116" s="29" t="s">
        <v>9</v>
      </c>
      <c r="D116" s="30">
        <v>126.48849999999999</v>
      </c>
      <c r="E116" s="31"/>
      <c r="F116" s="12">
        <f t="shared" si="1"/>
        <v>0</v>
      </c>
      <c r="I116" s="7"/>
    </row>
    <row r="117" spans="1:9" ht="16.5" customHeight="1" x14ac:dyDescent="0.25">
      <c r="A117" s="28" t="s">
        <v>224</v>
      </c>
      <c r="B117" s="29" t="s">
        <v>225</v>
      </c>
      <c r="C117" s="29" t="s">
        <v>9</v>
      </c>
      <c r="D117" s="30">
        <v>126.48849999999999</v>
      </c>
      <c r="E117" s="31"/>
      <c r="F117" s="12">
        <f t="shared" si="1"/>
        <v>0</v>
      </c>
      <c r="I117" s="7"/>
    </row>
    <row r="118" spans="1:9" ht="16.5" customHeight="1" x14ac:dyDescent="0.25">
      <c r="A118" s="28" t="s">
        <v>226</v>
      </c>
      <c r="B118" s="29" t="s">
        <v>227</v>
      </c>
      <c r="C118" s="29" t="s">
        <v>9</v>
      </c>
      <c r="D118" s="30">
        <v>57.488500000000002</v>
      </c>
      <c r="E118" s="31"/>
      <c r="F118" s="12">
        <f t="shared" si="1"/>
        <v>0</v>
      </c>
      <c r="I118" s="7"/>
    </row>
    <row r="119" spans="1:9" ht="16.5" customHeight="1" x14ac:dyDescent="0.25">
      <c r="A119" s="28" t="s">
        <v>228</v>
      </c>
      <c r="B119" s="29" t="s">
        <v>229</v>
      </c>
      <c r="C119" s="29" t="s">
        <v>9</v>
      </c>
      <c r="D119" s="30">
        <v>287.48849999999999</v>
      </c>
      <c r="E119" s="31"/>
      <c r="F119" s="12">
        <f t="shared" si="1"/>
        <v>0</v>
      </c>
      <c r="I119" s="7"/>
    </row>
    <row r="120" spans="1:9" ht="16.5" customHeight="1" x14ac:dyDescent="0.25">
      <c r="A120" s="28" t="s">
        <v>230</v>
      </c>
      <c r="B120" s="29" t="s">
        <v>231</v>
      </c>
      <c r="C120" s="29" t="s">
        <v>9</v>
      </c>
      <c r="D120" s="30">
        <v>264.48849999999999</v>
      </c>
      <c r="E120" s="31"/>
      <c r="F120" s="12">
        <f t="shared" si="1"/>
        <v>0</v>
      </c>
      <c r="I120" s="7"/>
    </row>
    <row r="121" spans="1:9" ht="16.5" customHeight="1" x14ac:dyDescent="0.25">
      <c r="A121" s="28" t="s">
        <v>232</v>
      </c>
      <c r="B121" s="29" t="s">
        <v>233</v>
      </c>
      <c r="C121" s="29" t="s">
        <v>9</v>
      </c>
      <c r="D121" s="30">
        <v>287.48849999999999</v>
      </c>
      <c r="E121" s="31"/>
      <c r="F121" s="12">
        <f t="shared" si="1"/>
        <v>0</v>
      </c>
      <c r="I121" s="7"/>
    </row>
    <row r="122" spans="1:9" ht="16.5" customHeight="1" x14ac:dyDescent="0.25">
      <c r="A122" s="28" t="s">
        <v>234</v>
      </c>
      <c r="B122" s="29" t="s">
        <v>235</v>
      </c>
      <c r="C122" s="29" t="s">
        <v>9</v>
      </c>
      <c r="D122" s="30">
        <v>195.48850000000002</v>
      </c>
      <c r="E122" s="31"/>
      <c r="F122" s="12">
        <f t="shared" si="1"/>
        <v>0</v>
      </c>
      <c r="I122" s="7"/>
    </row>
    <row r="123" spans="1:9" ht="16.5" customHeight="1" x14ac:dyDescent="0.25">
      <c r="A123" s="28" t="s">
        <v>236</v>
      </c>
      <c r="B123" s="29" t="s">
        <v>237</v>
      </c>
      <c r="C123" s="29" t="s">
        <v>9</v>
      </c>
      <c r="D123" s="30">
        <v>195.48850000000002</v>
      </c>
      <c r="E123" s="31"/>
      <c r="F123" s="12">
        <f t="shared" si="1"/>
        <v>0</v>
      </c>
      <c r="I123" s="7"/>
    </row>
    <row r="124" spans="1:9" ht="16.5" customHeight="1" x14ac:dyDescent="0.25">
      <c r="A124" s="28" t="s">
        <v>238</v>
      </c>
      <c r="B124" s="29" t="s">
        <v>239</v>
      </c>
      <c r="C124" s="29" t="s">
        <v>9</v>
      </c>
      <c r="D124" s="30">
        <v>114.98849999999999</v>
      </c>
      <c r="E124" s="31"/>
      <c r="F124" s="12">
        <f t="shared" si="1"/>
        <v>0</v>
      </c>
      <c r="I124" s="7"/>
    </row>
    <row r="125" spans="1:9" ht="16.5" customHeight="1" x14ac:dyDescent="0.25">
      <c r="A125" s="28" t="s">
        <v>240</v>
      </c>
      <c r="B125" s="29" t="s">
        <v>241</v>
      </c>
      <c r="C125" s="29" t="s">
        <v>9</v>
      </c>
      <c r="D125" s="30">
        <v>218.48850000000002</v>
      </c>
      <c r="E125" s="31"/>
      <c r="F125" s="12">
        <f t="shared" si="1"/>
        <v>0</v>
      </c>
      <c r="I125" s="7"/>
    </row>
    <row r="126" spans="1:9" ht="16.5" customHeight="1" x14ac:dyDescent="0.25">
      <c r="A126" s="28" t="s">
        <v>242</v>
      </c>
      <c r="B126" s="29" t="s">
        <v>243</v>
      </c>
      <c r="C126" s="29" t="s">
        <v>9</v>
      </c>
      <c r="D126" s="30">
        <v>103.48849999999999</v>
      </c>
      <c r="E126" s="31"/>
      <c r="F126" s="12">
        <f t="shared" si="1"/>
        <v>0</v>
      </c>
      <c r="I126" s="7"/>
    </row>
    <row r="127" spans="1:9" ht="16.5" customHeight="1" x14ac:dyDescent="0.25">
      <c r="A127" s="28" t="s">
        <v>244</v>
      </c>
      <c r="B127" s="29" t="s">
        <v>245</v>
      </c>
      <c r="C127" s="29" t="s">
        <v>9</v>
      </c>
      <c r="D127" s="30">
        <v>126.48849999999999</v>
      </c>
      <c r="E127" s="31"/>
      <c r="F127" s="12">
        <f t="shared" si="1"/>
        <v>0</v>
      </c>
      <c r="I127" s="7"/>
    </row>
    <row r="128" spans="1:9" ht="16.5" customHeight="1" x14ac:dyDescent="0.25">
      <c r="A128" s="28" t="s">
        <v>246</v>
      </c>
      <c r="B128" s="29" t="s">
        <v>247</v>
      </c>
      <c r="C128" s="29" t="s">
        <v>9</v>
      </c>
      <c r="D128" s="30">
        <v>83.938499999999991</v>
      </c>
      <c r="E128" s="31"/>
      <c r="F128" s="12">
        <f t="shared" si="1"/>
        <v>0</v>
      </c>
      <c r="I128" s="7"/>
    </row>
    <row r="129" spans="1:9" ht="16.5" customHeight="1" x14ac:dyDescent="0.25">
      <c r="A129" s="28" t="s">
        <v>248</v>
      </c>
      <c r="B129" s="29" t="s">
        <v>249</v>
      </c>
      <c r="C129" s="29" t="s">
        <v>9</v>
      </c>
      <c r="D129" s="30">
        <v>89.688499999999991</v>
      </c>
      <c r="E129" s="31"/>
      <c r="F129" s="12">
        <f t="shared" si="1"/>
        <v>0</v>
      </c>
      <c r="I129" s="7"/>
    </row>
    <row r="130" spans="1:9" ht="16.5" customHeight="1" x14ac:dyDescent="0.25">
      <c r="A130" s="28" t="s">
        <v>250</v>
      </c>
      <c r="B130" s="29" t="s">
        <v>251</v>
      </c>
      <c r="C130" s="29" t="s">
        <v>9</v>
      </c>
      <c r="D130" s="30">
        <v>195.48850000000002</v>
      </c>
      <c r="E130" s="31"/>
      <c r="F130" s="12">
        <f t="shared" si="1"/>
        <v>0</v>
      </c>
      <c r="I130" s="7"/>
    </row>
    <row r="131" spans="1:9" ht="16.5" customHeight="1" x14ac:dyDescent="0.25">
      <c r="A131" s="28" t="s">
        <v>252</v>
      </c>
      <c r="B131" s="29" t="s">
        <v>253</v>
      </c>
      <c r="C131" s="29" t="s">
        <v>9</v>
      </c>
      <c r="D131" s="30">
        <v>206.98850000000002</v>
      </c>
      <c r="E131" s="31"/>
      <c r="F131" s="12">
        <f t="shared" si="1"/>
        <v>0</v>
      </c>
      <c r="I131" s="7"/>
    </row>
    <row r="132" spans="1:9" ht="16.5" customHeight="1" x14ac:dyDescent="0.25">
      <c r="A132" s="28" t="s">
        <v>254</v>
      </c>
      <c r="B132" s="29" t="s">
        <v>255</v>
      </c>
      <c r="C132" s="29" t="s">
        <v>9</v>
      </c>
      <c r="D132" s="30">
        <v>45.988500000000002</v>
      </c>
      <c r="E132" s="31"/>
      <c r="F132" s="12">
        <f t="shared" si="1"/>
        <v>0</v>
      </c>
      <c r="I132" s="7"/>
    </row>
    <row r="133" spans="1:9" ht="16.5" customHeight="1" x14ac:dyDescent="0.25">
      <c r="A133" s="28" t="s">
        <v>256</v>
      </c>
      <c r="B133" s="29" t="s">
        <v>257</v>
      </c>
      <c r="C133" s="29" t="s">
        <v>9</v>
      </c>
      <c r="D133" s="30">
        <v>137.98849999999999</v>
      </c>
      <c r="E133" s="31"/>
      <c r="F133" s="12">
        <f t="shared" si="1"/>
        <v>0</v>
      </c>
      <c r="I133" s="7"/>
    </row>
    <row r="134" spans="1:9" ht="16.5" customHeight="1" x14ac:dyDescent="0.25">
      <c r="A134" s="28" t="s">
        <v>258</v>
      </c>
      <c r="B134" s="29" t="s">
        <v>259</v>
      </c>
      <c r="C134" s="29" t="s">
        <v>9</v>
      </c>
      <c r="D134" s="30">
        <v>264.48849999999999</v>
      </c>
      <c r="E134" s="31"/>
      <c r="F134" s="12">
        <f t="shared" si="1"/>
        <v>0</v>
      </c>
      <c r="I134" s="7"/>
    </row>
    <row r="135" spans="1:9" ht="16.5" customHeight="1" x14ac:dyDescent="0.25">
      <c r="A135" s="28" t="s">
        <v>260</v>
      </c>
      <c r="B135" s="29" t="s">
        <v>261</v>
      </c>
      <c r="C135" s="29" t="s">
        <v>9</v>
      </c>
      <c r="D135" s="30">
        <v>241.48850000000002</v>
      </c>
      <c r="E135" s="31"/>
      <c r="F135" s="12">
        <f t="shared" si="1"/>
        <v>0</v>
      </c>
      <c r="I135" s="7"/>
    </row>
    <row r="136" spans="1:9" ht="16.5" customHeight="1" x14ac:dyDescent="0.25">
      <c r="A136" s="28" t="s">
        <v>262</v>
      </c>
      <c r="B136" s="29" t="s">
        <v>263</v>
      </c>
      <c r="C136" s="29" t="s">
        <v>9</v>
      </c>
      <c r="D136" s="30">
        <v>241.48850000000002</v>
      </c>
      <c r="E136" s="31"/>
      <c r="F136" s="12">
        <f t="shared" si="1"/>
        <v>0</v>
      </c>
      <c r="I136" s="7"/>
    </row>
    <row r="137" spans="1:9" ht="16.5" customHeight="1" x14ac:dyDescent="0.25">
      <c r="A137" s="28" t="s">
        <v>264</v>
      </c>
      <c r="B137" s="29" t="s">
        <v>265</v>
      </c>
      <c r="C137" s="29" t="s">
        <v>9</v>
      </c>
      <c r="D137" s="30">
        <v>241.48850000000002</v>
      </c>
      <c r="E137" s="31"/>
      <c r="F137" s="12">
        <f t="shared" ref="F137:F200" si="2">D137*E137</f>
        <v>0</v>
      </c>
      <c r="I137" s="7"/>
    </row>
    <row r="138" spans="1:9" ht="16.5" customHeight="1" x14ac:dyDescent="0.25">
      <c r="A138" s="28" t="s">
        <v>266</v>
      </c>
      <c r="B138" s="29" t="s">
        <v>267</v>
      </c>
      <c r="C138" s="29" t="s">
        <v>9</v>
      </c>
      <c r="D138" s="30">
        <v>149.48850000000002</v>
      </c>
      <c r="E138" s="31"/>
      <c r="F138" s="12">
        <f t="shared" si="2"/>
        <v>0</v>
      </c>
      <c r="I138" s="7"/>
    </row>
    <row r="139" spans="1:9" ht="16.5" customHeight="1" x14ac:dyDescent="0.25">
      <c r="A139" s="28" t="s">
        <v>268</v>
      </c>
      <c r="B139" s="29" t="s">
        <v>269</v>
      </c>
      <c r="C139" s="29" t="s">
        <v>9</v>
      </c>
      <c r="D139" s="30">
        <v>13.788500000000001</v>
      </c>
      <c r="E139" s="31"/>
      <c r="F139" s="12">
        <f t="shared" si="2"/>
        <v>0</v>
      </c>
      <c r="I139" s="7"/>
    </row>
    <row r="140" spans="1:9" ht="16.5" customHeight="1" x14ac:dyDescent="0.25">
      <c r="A140" s="28" t="s">
        <v>270</v>
      </c>
      <c r="B140" s="29" t="s">
        <v>271</v>
      </c>
      <c r="C140" s="29" t="s">
        <v>9</v>
      </c>
      <c r="D140" s="30">
        <v>218.48850000000002</v>
      </c>
      <c r="E140" s="31"/>
      <c r="F140" s="12">
        <f t="shared" si="2"/>
        <v>0</v>
      </c>
      <c r="I140" s="7"/>
    </row>
    <row r="141" spans="1:9" ht="16.5" customHeight="1" x14ac:dyDescent="0.25">
      <c r="A141" s="28" t="s">
        <v>272</v>
      </c>
      <c r="B141" s="29" t="s">
        <v>273</v>
      </c>
      <c r="C141" s="29" t="s">
        <v>9</v>
      </c>
      <c r="D141" s="30">
        <v>17.813500000000001</v>
      </c>
      <c r="E141" s="31"/>
      <c r="F141" s="12">
        <f t="shared" si="2"/>
        <v>0</v>
      </c>
      <c r="I141" s="7"/>
    </row>
    <row r="142" spans="1:9" ht="16.5" customHeight="1" x14ac:dyDescent="0.25">
      <c r="A142" s="28" t="s">
        <v>274</v>
      </c>
      <c r="B142" s="29" t="s">
        <v>275</v>
      </c>
      <c r="C142" s="29" t="s">
        <v>9</v>
      </c>
      <c r="D142" s="30">
        <v>86.238499999999988</v>
      </c>
      <c r="E142" s="31"/>
      <c r="F142" s="12">
        <f t="shared" si="2"/>
        <v>0</v>
      </c>
      <c r="I142" s="7"/>
    </row>
    <row r="143" spans="1:9" ht="16.5" customHeight="1" x14ac:dyDescent="0.25">
      <c r="A143" s="28" t="s">
        <v>276</v>
      </c>
      <c r="B143" s="29" t="s">
        <v>277</v>
      </c>
      <c r="C143" s="29" t="s">
        <v>9</v>
      </c>
      <c r="D143" s="30">
        <v>16.663499999999999</v>
      </c>
      <c r="E143" s="31"/>
      <c r="F143" s="12">
        <f t="shared" si="2"/>
        <v>0</v>
      </c>
      <c r="I143" s="7"/>
    </row>
    <row r="144" spans="1:9" ht="16.5" customHeight="1" x14ac:dyDescent="0.25">
      <c r="A144" s="28" t="s">
        <v>278</v>
      </c>
      <c r="B144" s="29" t="s">
        <v>279</v>
      </c>
      <c r="C144" s="29" t="s">
        <v>9</v>
      </c>
      <c r="D144" s="30">
        <v>264.48849999999999</v>
      </c>
      <c r="E144" s="31"/>
      <c r="F144" s="12">
        <f t="shared" si="2"/>
        <v>0</v>
      </c>
      <c r="I144" s="7"/>
    </row>
    <row r="145" spans="1:9" ht="16.5" customHeight="1" x14ac:dyDescent="0.25">
      <c r="A145" s="28" t="s">
        <v>280</v>
      </c>
      <c r="B145" s="29" t="s">
        <v>281</v>
      </c>
      <c r="C145" s="29" t="s">
        <v>9</v>
      </c>
      <c r="D145" s="30">
        <v>218.48850000000002</v>
      </c>
      <c r="E145" s="31"/>
      <c r="F145" s="12">
        <f t="shared" si="2"/>
        <v>0</v>
      </c>
      <c r="I145" s="7"/>
    </row>
    <row r="146" spans="1:9" ht="16.5" customHeight="1" x14ac:dyDescent="0.25">
      <c r="A146" s="28" t="s">
        <v>282</v>
      </c>
      <c r="B146" s="29" t="s">
        <v>283</v>
      </c>
      <c r="C146" s="29" t="s">
        <v>9</v>
      </c>
      <c r="D146" s="30">
        <v>172.48850000000002</v>
      </c>
      <c r="E146" s="31"/>
      <c r="F146" s="12">
        <f t="shared" si="2"/>
        <v>0</v>
      </c>
      <c r="I146" s="7"/>
    </row>
    <row r="147" spans="1:9" ht="16.5" customHeight="1" x14ac:dyDescent="0.25">
      <c r="A147" s="28" t="s">
        <v>284</v>
      </c>
      <c r="B147" s="29" t="s">
        <v>285</v>
      </c>
      <c r="C147" s="29" t="s">
        <v>9</v>
      </c>
      <c r="D147" s="30">
        <v>494.48849999999999</v>
      </c>
      <c r="E147" s="31"/>
      <c r="F147" s="12">
        <f t="shared" si="2"/>
        <v>0</v>
      </c>
      <c r="I147" s="7"/>
    </row>
    <row r="148" spans="1:9" ht="16.5" customHeight="1" x14ac:dyDescent="0.25">
      <c r="A148" s="28" t="s">
        <v>286</v>
      </c>
      <c r="B148" s="29" t="s">
        <v>287</v>
      </c>
      <c r="C148" s="29" t="s">
        <v>9</v>
      </c>
      <c r="D148" s="30">
        <v>689.98850000000004</v>
      </c>
      <c r="E148" s="31"/>
      <c r="F148" s="12">
        <f t="shared" si="2"/>
        <v>0</v>
      </c>
      <c r="I148" s="7"/>
    </row>
    <row r="149" spans="1:9" ht="16.5" customHeight="1" x14ac:dyDescent="0.25">
      <c r="A149" s="28" t="s">
        <v>288</v>
      </c>
      <c r="B149" s="29" t="s">
        <v>289</v>
      </c>
      <c r="C149" s="29" t="s">
        <v>9</v>
      </c>
      <c r="D149" s="30">
        <v>241.48850000000002</v>
      </c>
      <c r="E149" s="31"/>
      <c r="F149" s="12">
        <f t="shared" si="2"/>
        <v>0</v>
      </c>
      <c r="I149" s="7"/>
    </row>
    <row r="150" spans="1:9" ht="16.5" customHeight="1" x14ac:dyDescent="0.25">
      <c r="A150" s="28" t="s">
        <v>290</v>
      </c>
      <c r="B150" s="29" t="s">
        <v>291</v>
      </c>
      <c r="C150" s="29" t="s">
        <v>9</v>
      </c>
      <c r="D150" s="30">
        <v>97.738499999999988</v>
      </c>
      <c r="E150" s="31"/>
      <c r="F150" s="12">
        <f t="shared" si="2"/>
        <v>0</v>
      </c>
      <c r="I150" s="7"/>
    </row>
    <row r="151" spans="1:9" ht="16.5" customHeight="1" x14ac:dyDescent="0.25">
      <c r="A151" s="28" t="s">
        <v>292</v>
      </c>
      <c r="B151" s="29" t="s">
        <v>293</v>
      </c>
      <c r="C151" s="29" t="s">
        <v>9</v>
      </c>
      <c r="D151" s="30">
        <v>459.98849999999999</v>
      </c>
      <c r="E151" s="31"/>
      <c r="F151" s="12">
        <f t="shared" si="2"/>
        <v>0</v>
      </c>
      <c r="I151" s="7"/>
    </row>
    <row r="152" spans="1:9" ht="16.5" customHeight="1" x14ac:dyDescent="0.25">
      <c r="A152" s="28" t="s">
        <v>294</v>
      </c>
      <c r="B152" s="29" t="s">
        <v>295</v>
      </c>
      <c r="C152" s="29" t="s">
        <v>9</v>
      </c>
      <c r="D152" s="30">
        <v>74.738499999999988</v>
      </c>
      <c r="E152" s="31"/>
      <c r="F152" s="12">
        <f t="shared" si="2"/>
        <v>0</v>
      </c>
      <c r="I152" s="7"/>
    </row>
    <row r="153" spans="1:9" ht="16.5" customHeight="1" x14ac:dyDescent="0.25">
      <c r="A153" s="28" t="s">
        <v>296</v>
      </c>
      <c r="B153" s="29" t="s">
        <v>297</v>
      </c>
      <c r="C153" s="29" t="s">
        <v>9</v>
      </c>
      <c r="D153" s="30">
        <v>1034.9884999999999</v>
      </c>
      <c r="E153" s="31"/>
      <c r="F153" s="12">
        <f t="shared" si="2"/>
        <v>0</v>
      </c>
      <c r="I153" s="7"/>
    </row>
    <row r="154" spans="1:9" ht="16.5" customHeight="1" x14ac:dyDescent="0.25">
      <c r="A154" s="28" t="s">
        <v>298</v>
      </c>
      <c r="B154" s="29" t="s">
        <v>299</v>
      </c>
      <c r="C154" s="29" t="s">
        <v>9</v>
      </c>
      <c r="D154" s="30">
        <v>609.48850000000004</v>
      </c>
      <c r="E154" s="31"/>
      <c r="F154" s="12">
        <f t="shared" si="2"/>
        <v>0</v>
      </c>
      <c r="I154" s="7"/>
    </row>
    <row r="155" spans="1:9" ht="16.5" customHeight="1" x14ac:dyDescent="0.25">
      <c r="A155" s="28" t="s">
        <v>300</v>
      </c>
      <c r="B155" s="29" t="s">
        <v>301</v>
      </c>
      <c r="C155" s="29" t="s">
        <v>9</v>
      </c>
      <c r="D155" s="30">
        <v>379.48849999999999</v>
      </c>
      <c r="E155" s="31"/>
      <c r="F155" s="12">
        <f t="shared" si="2"/>
        <v>0</v>
      </c>
      <c r="I155" s="7"/>
    </row>
    <row r="156" spans="1:9" ht="16.5" customHeight="1" x14ac:dyDescent="0.25">
      <c r="A156" s="28" t="s">
        <v>302</v>
      </c>
      <c r="B156" s="29" t="s">
        <v>303</v>
      </c>
      <c r="C156" s="29" t="s">
        <v>9</v>
      </c>
      <c r="D156" s="30">
        <v>80.488499999999988</v>
      </c>
      <c r="E156" s="31"/>
      <c r="F156" s="12">
        <f t="shared" si="2"/>
        <v>0</v>
      </c>
      <c r="I156" s="7"/>
    </row>
    <row r="157" spans="1:9" ht="16.5" customHeight="1" x14ac:dyDescent="0.25">
      <c r="A157" s="28" t="s">
        <v>304</v>
      </c>
      <c r="B157" s="29" t="s">
        <v>305</v>
      </c>
      <c r="C157" s="29" t="s">
        <v>9</v>
      </c>
      <c r="D157" s="30">
        <v>80.488499999999988</v>
      </c>
      <c r="E157" s="31"/>
      <c r="F157" s="12">
        <f t="shared" si="2"/>
        <v>0</v>
      </c>
      <c r="I157" s="7"/>
    </row>
    <row r="158" spans="1:9" ht="16.5" customHeight="1" x14ac:dyDescent="0.25">
      <c r="A158" s="28" t="s">
        <v>306</v>
      </c>
      <c r="B158" s="29" t="s">
        <v>307</v>
      </c>
      <c r="C158" s="29" t="s">
        <v>9</v>
      </c>
      <c r="D158" s="30">
        <v>68.988500000000002</v>
      </c>
      <c r="E158" s="31"/>
      <c r="F158" s="12">
        <f t="shared" si="2"/>
        <v>0</v>
      </c>
      <c r="I158" s="7"/>
    </row>
    <row r="159" spans="1:9" ht="16.5" customHeight="1" x14ac:dyDescent="0.25">
      <c r="A159" s="28" t="s">
        <v>308</v>
      </c>
      <c r="B159" s="29" t="s">
        <v>309</v>
      </c>
      <c r="C159" s="29" t="s">
        <v>9</v>
      </c>
      <c r="D159" s="30">
        <v>68.988500000000002</v>
      </c>
      <c r="E159" s="31"/>
      <c r="F159" s="12">
        <f t="shared" si="2"/>
        <v>0</v>
      </c>
      <c r="I159" s="7"/>
    </row>
    <row r="160" spans="1:9" ht="16.5" customHeight="1" x14ac:dyDescent="0.25">
      <c r="A160" s="28" t="s">
        <v>310</v>
      </c>
      <c r="B160" s="29" t="s">
        <v>311</v>
      </c>
      <c r="C160" s="29" t="s">
        <v>9</v>
      </c>
      <c r="D160" s="30">
        <v>27.588499999999996</v>
      </c>
      <c r="E160" s="31"/>
      <c r="F160" s="12">
        <f t="shared" si="2"/>
        <v>0</v>
      </c>
      <c r="I160" s="7"/>
    </row>
    <row r="161" spans="1:9" ht="16.5" customHeight="1" x14ac:dyDescent="0.25">
      <c r="A161" s="28" t="s">
        <v>312</v>
      </c>
      <c r="B161" s="29" t="s">
        <v>313</v>
      </c>
      <c r="C161" s="29" t="s">
        <v>9</v>
      </c>
      <c r="D161" s="30">
        <v>37.938500000000005</v>
      </c>
      <c r="E161" s="31"/>
      <c r="F161" s="12">
        <f t="shared" si="2"/>
        <v>0</v>
      </c>
      <c r="I161" s="7"/>
    </row>
    <row r="162" spans="1:9" ht="16.5" customHeight="1" x14ac:dyDescent="0.25">
      <c r="A162" s="28" t="s">
        <v>314</v>
      </c>
      <c r="B162" s="29" t="s">
        <v>315</v>
      </c>
      <c r="C162" s="29" t="s">
        <v>9</v>
      </c>
      <c r="D162" s="30">
        <v>19.538499999999999</v>
      </c>
      <c r="E162" s="31"/>
      <c r="F162" s="12">
        <f t="shared" si="2"/>
        <v>0</v>
      </c>
      <c r="I162" s="7"/>
    </row>
    <row r="163" spans="1:9" ht="16.5" customHeight="1" x14ac:dyDescent="0.25">
      <c r="A163" s="28" t="s">
        <v>316</v>
      </c>
      <c r="B163" s="29" t="s">
        <v>317</v>
      </c>
      <c r="C163" s="29" t="s">
        <v>9</v>
      </c>
      <c r="D163" s="30">
        <v>22.988499999999998</v>
      </c>
      <c r="E163" s="31"/>
      <c r="F163" s="12">
        <f t="shared" si="2"/>
        <v>0</v>
      </c>
      <c r="I163" s="7"/>
    </row>
    <row r="164" spans="1:9" ht="16.5" customHeight="1" x14ac:dyDescent="0.25">
      <c r="A164" s="28" t="s">
        <v>318</v>
      </c>
      <c r="B164" s="29" t="s">
        <v>319</v>
      </c>
      <c r="C164" s="29" t="s">
        <v>9</v>
      </c>
      <c r="D164" s="30">
        <v>28.738499999999998</v>
      </c>
      <c r="E164" s="31"/>
      <c r="F164" s="12">
        <f t="shared" si="2"/>
        <v>0</v>
      </c>
      <c r="I164" s="7"/>
    </row>
    <row r="165" spans="1:9" ht="16.5" customHeight="1" x14ac:dyDescent="0.25">
      <c r="A165" s="28" t="s">
        <v>320</v>
      </c>
      <c r="B165" s="29" t="s">
        <v>321</v>
      </c>
      <c r="C165" s="29" t="s">
        <v>9</v>
      </c>
      <c r="D165" s="30">
        <v>40.238500000000002</v>
      </c>
      <c r="E165" s="31"/>
      <c r="F165" s="12">
        <f t="shared" si="2"/>
        <v>0</v>
      </c>
      <c r="I165" s="7"/>
    </row>
    <row r="166" spans="1:9" ht="16.5" customHeight="1" x14ac:dyDescent="0.25">
      <c r="A166" s="28" t="s">
        <v>322</v>
      </c>
      <c r="B166" s="29" t="s">
        <v>323</v>
      </c>
      <c r="C166" s="29" t="s">
        <v>9</v>
      </c>
      <c r="D166" s="30">
        <v>344.98849999999999</v>
      </c>
      <c r="E166" s="31"/>
      <c r="F166" s="12">
        <f t="shared" si="2"/>
        <v>0</v>
      </c>
      <c r="I166" s="7"/>
    </row>
    <row r="167" spans="1:9" ht="16.5" customHeight="1" x14ac:dyDescent="0.25">
      <c r="A167" s="28" t="s">
        <v>324</v>
      </c>
      <c r="B167" s="29" t="s">
        <v>325</v>
      </c>
      <c r="C167" s="29" t="s">
        <v>9</v>
      </c>
      <c r="D167" s="30">
        <v>11.4885</v>
      </c>
      <c r="E167" s="31"/>
      <c r="F167" s="12">
        <f t="shared" si="2"/>
        <v>0</v>
      </c>
      <c r="I167" s="7"/>
    </row>
    <row r="168" spans="1:9" ht="16.5" customHeight="1" x14ac:dyDescent="0.25">
      <c r="A168" s="28" t="s">
        <v>326</v>
      </c>
      <c r="B168" s="29" t="s">
        <v>327</v>
      </c>
      <c r="C168" s="29" t="s">
        <v>9</v>
      </c>
      <c r="D168" s="30">
        <v>40.238500000000002</v>
      </c>
      <c r="E168" s="31"/>
      <c r="F168" s="12">
        <f t="shared" si="2"/>
        <v>0</v>
      </c>
      <c r="I168" s="7"/>
    </row>
    <row r="169" spans="1:9" ht="16.5" customHeight="1" x14ac:dyDescent="0.25">
      <c r="A169" s="28" t="s">
        <v>328</v>
      </c>
      <c r="B169" s="29" t="s">
        <v>329</v>
      </c>
      <c r="C169" s="29" t="s">
        <v>9</v>
      </c>
      <c r="D169" s="30">
        <v>45.988500000000002</v>
      </c>
      <c r="E169" s="31"/>
      <c r="F169" s="12">
        <f t="shared" si="2"/>
        <v>0</v>
      </c>
      <c r="I169" s="7"/>
    </row>
    <row r="170" spans="1:9" ht="16.5" customHeight="1" x14ac:dyDescent="0.25">
      <c r="A170" s="28" t="s">
        <v>330</v>
      </c>
      <c r="B170" s="29" t="s">
        <v>331</v>
      </c>
      <c r="C170" s="29" t="s">
        <v>9</v>
      </c>
      <c r="D170" s="30">
        <v>25.288499999999999</v>
      </c>
      <c r="E170" s="31"/>
      <c r="F170" s="12">
        <f t="shared" si="2"/>
        <v>0</v>
      </c>
      <c r="I170" s="7"/>
    </row>
    <row r="171" spans="1:9" ht="16.5" customHeight="1" x14ac:dyDescent="0.25">
      <c r="A171" s="28" t="s">
        <v>332</v>
      </c>
      <c r="B171" s="29" t="s">
        <v>333</v>
      </c>
      <c r="C171" s="29" t="s">
        <v>9</v>
      </c>
      <c r="D171" s="30">
        <v>17.238500000000002</v>
      </c>
      <c r="E171" s="31"/>
      <c r="F171" s="12">
        <f t="shared" si="2"/>
        <v>0</v>
      </c>
      <c r="I171" s="7"/>
    </row>
    <row r="172" spans="1:9" ht="16.5" customHeight="1" x14ac:dyDescent="0.25">
      <c r="A172" s="28" t="s">
        <v>334</v>
      </c>
      <c r="B172" s="29" t="s">
        <v>335</v>
      </c>
      <c r="C172" s="29" t="s">
        <v>9</v>
      </c>
      <c r="D172" s="30">
        <v>26.438499999999998</v>
      </c>
      <c r="E172" s="31"/>
      <c r="F172" s="12">
        <f t="shared" si="2"/>
        <v>0</v>
      </c>
      <c r="I172" s="7"/>
    </row>
    <row r="173" spans="1:9" ht="16.5" customHeight="1" x14ac:dyDescent="0.25">
      <c r="A173" s="28" t="s">
        <v>336</v>
      </c>
      <c r="B173" s="29" t="s">
        <v>337</v>
      </c>
      <c r="C173" s="29" t="s">
        <v>9</v>
      </c>
      <c r="D173" s="30">
        <v>60.938500000000005</v>
      </c>
      <c r="E173" s="31"/>
      <c r="F173" s="12">
        <f t="shared" si="2"/>
        <v>0</v>
      </c>
      <c r="I173" s="7"/>
    </row>
    <row r="174" spans="1:9" ht="16.5" customHeight="1" x14ac:dyDescent="0.25">
      <c r="A174" s="28" t="s">
        <v>338</v>
      </c>
      <c r="B174" s="29" t="s">
        <v>339</v>
      </c>
      <c r="C174" s="29" t="s">
        <v>9</v>
      </c>
      <c r="D174" s="30">
        <v>60.938500000000005</v>
      </c>
      <c r="E174" s="31"/>
      <c r="F174" s="12">
        <f t="shared" si="2"/>
        <v>0</v>
      </c>
      <c r="I174" s="7"/>
    </row>
    <row r="175" spans="1:9" ht="16.5" customHeight="1" x14ac:dyDescent="0.25">
      <c r="A175" s="28" t="s">
        <v>340</v>
      </c>
      <c r="B175" s="29" t="s">
        <v>341</v>
      </c>
      <c r="C175" s="29" t="s">
        <v>9</v>
      </c>
      <c r="D175" s="30">
        <v>100.0385</v>
      </c>
      <c r="E175" s="31"/>
      <c r="F175" s="12">
        <f t="shared" si="2"/>
        <v>0</v>
      </c>
      <c r="I175" s="7"/>
    </row>
    <row r="176" spans="1:9" ht="16.5" customHeight="1" x14ac:dyDescent="0.25">
      <c r="A176" s="28" t="s">
        <v>342</v>
      </c>
      <c r="B176" s="29" t="s">
        <v>343</v>
      </c>
      <c r="C176" s="29" t="s">
        <v>9</v>
      </c>
      <c r="D176" s="30">
        <v>91.988499999999988</v>
      </c>
      <c r="E176" s="31"/>
      <c r="F176" s="12">
        <f t="shared" si="2"/>
        <v>0</v>
      </c>
      <c r="I176" s="7"/>
    </row>
    <row r="177" spans="1:9" ht="16.5" customHeight="1" x14ac:dyDescent="0.25">
      <c r="A177" s="28" t="s">
        <v>344</v>
      </c>
      <c r="B177" s="29" t="s">
        <v>345</v>
      </c>
      <c r="C177" s="29" t="s">
        <v>9</v>
      </c>
      <c r="D177" s="30">
        <v>51.738500000000002</v>
      </c>
      <c r="E177" s="31"/>
      <c r="F177" s="12">
        <f t="shared" si="2"/>
        <v>0</v>
      </c>
      <c r="I177" s="7"/>
    </row>
    <row r="178" spans="1:9" ht="16.5" customHeight="1" x14ac:dyDescent="0.25">
      <c r="A178" s="28" t="s">
        <v>346</v>
      </c>
      <c r="B178" s="29" t="s">
        <v>347</v>
      </c>
      <c r="C178" s="29" t="s">
        <v>9</v>
      </c>
      <c r="D178" s="30">
        <v>344.98849999999999</v>
      </c>
      <c r="E178" s="31"/>
      <c r="F178" s="12">
        <f t="shared" si="2"/>
        <v>0</v>
      </c>
      <c r="I178" s="7"/>
    </row>
    <row r="179" spans="1:9" ht="16.5" customHeight="1" x14ac:dyDescent="0.25">
      <c r="A179" s="28" t="s">
        <v>348</v>
      </c>
      <c r="B179" s="29" t="s">
        <v>349</v>
      </c>
      <c r="C179" s="29" t="s">
        <v>9</v>
      </c>
      <c r="D179" s="30">
        <v>15.513500000000001</v>
      </c>
      <c r="E179" s="31"/>
      <c r="F179" s="12">
        <f t="shared" si="2"/>
        <v>0</v>
      </c>
      <c r="I179" s="7"/>
    </row>
    <row r="180" spans="1:9" ht="16.5" customHeight="1" x14ac:dyDescent="0.25">
      <c r="A180" s="28" t="s">
        <v>350</v>
      </c>
      <c r="B180" s="29" t="s">
        <v>351</v>
      </c>
      <c r="C180" s="29" t="s">
        <v>9</v>
      </c>
      <c r="D180" s="30">
        <v>80.488499999999988</v>
      </c>
      <c r="E180" s="31"/>
      <c r="F180" s="12">
        <f t="shared" si="2"/>
        <v>0</v>
      </c>
      <c r="I180" s="7"/>
    </row>
    <row r="181" spans="1:9" ht="16.5" customHeight="1" x14ac:dyDescent="0.25">
      <c r="A181" s="28" t="s">
        <v>352</v>
      </c>
      <c r="B181" s="29" t="s">
        <v>353</v>
      </c>
      <c r="C181" s="29" t="s">
        <v>9</v>
      </c>
      <c r="D181" s="30">
        <v>126.48849999999999</v>
      </c>
      <c r="E181" s="31"/>
      <c r="F181" s="12">
        <f t="shared" si="2"/>
        <v>0</v>
      </c>
      <c r="I181" s="7"/>
    </row>
    <row r="182" spans="1:9" ht="16.5" customHeight="1" x14ac:dyDescent="0.25">
      <c r="A182" s="28" t="s">
        <v>354</v>
      </c>
      <c r="B182" s="29" t="s">
        <v>355</v>
      </c>
      <c r="C182" s="29" t="s">
        <v>9</v>
      </c>
      <c r="D182" s="30">
        <v>137.98849999999999</v>
      </c>
      <c r="E182" s="31"/>
      <c r="F182" s="12">
        <f t="shared" si="2"/>
        <v>0</v>
      </c>
      <c r="I182" s="7"/>
    </row>
    <row r="183" spans="1:9" ht="16.5" customHeight="1" x14ac:dyDescent="0.25">
      <c r="A183" s="28" t="s">
        <v>356</v>
      </c>
      <c r="B183" s="29" t="s">
        <v>357</v>
      </c>
      <c r="C183" s="29" t="s">
        <v>9</v>
      </c>
      <c r="D183" s="30">
        <v>68.988500000000002</v>
      </c>
      <c r="E183" s="31"/>
      <c r="F183" s="12">
        <f t="shared" si="2"/>
        <v>0</v>
      </c>
      <c r="I183" s="7"/>
    </row>
    <row r="184" spans="1:9" ht="16.5" customHeight="1" x14ac:dyDescent="0.25">
      <c r="A184" s="28" t="s">
        <v>358</v>
      </c>
      <c r="B184" s="29" t="s">
        <v>359</v>
      </c>
      <c r="C184" s="29" t="s">
        <v>9</v>
      </c>
      <c r="D184" s="30">
        <v>114.98849999999999</v>
      </c>
      <c r="E184" s="31"/>
      <c r="F184" s="12">
        <f t="shared" si="2"/>
        <v>0</v>
      </c>
      <c r="I184" s="7"/>
    </row>
    <row r="185" spans="1:9" ht="16.5" customHeight="1" x14ac:dyDescent="0.25">
      <c r="A185" s="28" t="s">
        <v>360</v>
      </c>
      <c r="B185" s="29" t="s">
        <v>361</v>
      </c>
      <c r="C185" s="29" t="s">
        <v>9</v>
      </c>
      <c r="D185" s="30">
        <v>37.938500000000005</v>
      </c>
      <c r="E185" s="31"/>
      <c r="F185" s="12">
        <f t="shared" si="2"/>
        <v>0</v>
      </c>
      <c r="I185" s="7"/>
    </row>
    <row r="186" spans="1:9" ht="16.5" customHeight="1" x14ac:dyDescent="0.25">
      <c r="A186" s="28" t="s">
        <v>362</v>
      </c>
      <c r="B186" s="29" t="s">
        <v>363</v>
      </c>
      <c r="C186" s="29" t="s">
        <v>9</v>
      </c>
      <c r="D186" s="30">
        <v>20.688499999999998</v>
      </c>
      <c r="E186" s="31"/>
      <c r="F186" s="12">
        <f t="shared" si="2"/>
        <v>0</v>
      </c>
      <c r="I186" s="7"/>
    </row>
    <row r="187" spans="1:9" ht="16.5" customHeight="1" x14ac:dyDescent="0.25">
      <c r="A187" s="28" t="s">
        <v>364</v>
      </c>
      <c r="B187" s="29" t="s">
        <v>365</v>
      </c>
      <c r="C187" s="29" t="s">
        <v>9</v>
      </c>
      <c r="D187" s="30">
        <v>18.388500000000001</v>
      </c>
      <c r="E187" s="31"/>
      <c r="F187" s="12">
        <f t="shared" si="2"/>
        <v>0</v>
      </c>
      <c r="I187" s="7"/>
    </row>
    <row r="188" spans="1:9" ht="16.5" customHeight="1" x14ac:dyDescent="0.25">
      <c r="A188" s="28" t="s">
        <v>366</v>
      </c>
      <c r="B188" s="29" t="s">
        <v>367</v>
      </c>
      <c r="C188" s="29" t="s">
        <v>9</v>
      </c>
      <c r="D188" s="30">
        <v>103.48849999999999</v>
      </c>
      <c r="E188" s="31"/>
      <c r="F188" s="12">
        <f t="shared" si="2"/>
        <v>0</v>
      </c>
      <c r="I188" s="7"/>
    </row>
    <row r="189" spans="1:9" ht="16.5" customHeight="1" x14ac:dyDescent="0.25">
      <c r="A189" s="28" t="s">
        <v>368</v>
      </c>
      <c r="B189" s="29" t="s">
        <v>369</v>
      </c>
      <c r="C189" s="29" t="s">
        <v>9</v>
      </c>
      <c r="D189" s="30">
        <v>28.738499999999998</v>
      </c>
      <c r="E189" s="31"/>
      <c r="F189" s="12">
        <f t="shared" si="2"/>
        <v>0</v>
      </c>
      <c r="I189" s="7"/>
    </row>
    <row r="190" spans="1:9" ht="16.5" customHeight="1" x14ac:dyDescent="0.25">
      <c r="A190" s="28" t="s">
        <v>370</v>
      </c>
      <c r="B190" s="29" t="s">
        <v>371</v>
      </c>
      <c r="C190" s="29" t="s">
        <v>9</v>
      </c>
      <c r="D190" s="30">
        <v>574.98850000000004</v>
      </c>
      <c r="E190" s="31"/>
      <c r="F190" s="12">
        <f t="shared" si="2"/>
        <v>0</v>
      </c>
      <c r="I190" s="7"/>
    </row>
    <row r="191" spans="1:9" ht="16.5" customHeight="1" x14ac:dyDescent="0.25">
      <c r="A191" s="28" t="s">
        <v>372</v>
      </c>
      <c r="B191" s="29" t="s">
        <v>373</v>
      </c>
      <c r="C191" s="29" t="s">
        <v>9</v>
      </c>
      <c r="D191" s="30">
        <v>19.538499999999999</v>
      </c>
      <c r="E191" s="31"/>
      <c r="F191" s="12">
        <f t="shared" si="2"/>
        <v>0</v>
      </c>
      <c r="I191" s="7"/>
    </row>
    <row r="192" spans="1:9" ht="16.5" customHeight="1" x14ac:dyDescent="0.25">
      <c r="A192" s="28" t="s">
        <v>374</v>
      </c>
      <c r="B192" s="29" t="s">
        <v>375</v>
      </c>
      <c r="C192" s="29" t="s">
        <v>9</v>
      </c>
      <c r="D192" s="30">
        <v>155.23850000000002</v>
      </c>
      <c r="E192" s="31"/>
      <c r="F192" s="12">
        <f t="shared" si="2"/>
        <v>0</v>
      </c>
      <c r="I192" s="7"/>
    </row>
    <row r="193" spans="1:9" ht="16.5" customHeight="1" x14ac:dyDescent="0.25">
      <c r="A193" s="28" t="s">
        <v>376</v>
      </c>
      <c r="B193" s="29" t="s">
        <v>377</v>
      </c>
      <c r="C193" s="29" t="s">
        <v>9</v>
      </c>
      <c r="D193" s="30">
        <v>172.48850000000002</v>
      </c>
      <c r="E193" s="31"/>
      <c r="F193" s="12">
        <f t="shared" si="2"/>
        <v>0</v>
      </c>
      <c r="I193" s="7"/>
    </row>
    <row r="194" spans="1:9" ht="16.5" customHeight="1" x14ac:dyDescent="0.25">
      <c r="A194" s="28" t="s">
        <v>378</v>
      </c>
      <c r="B194" s="29" t="s">
        <v>379</v>
      </c>
      <c r="C194" s="29" t="s">
        <v>9</v>
      </c>
      <c r="D194" s="30">
        <v>252.98850000000002</v>
      </c>
      <c r="E194" s="31"/>
      <c r="F194" s="12">
        <f t="shared" si="2"/>
        <v>0</v>
      </c>
      <c r="I194" s="7"/>
    </row>
    <row r="195" spans="1:9" ht="16.5" customHeight="1" x14ac:dyDescent="0.25">
      <c r="A195" s="28" t="s">
        <v>380</v>
      </c>
      <c r="B195" s="29" t="s">
        <v>381</v>
      </c>
      <c r="C195" s="29" t="s">
        <v>9</v>
      </c>
      <c r="D195" s="30">
        <v>65.538499999999999</v>
      </c>
      <c r="E195" s="31"/>
      <c r="F195" s="12">
        <f t="shared" si="2"/>
        <v>0</v>
      </c>
      <c r="I195" s="7"/>
    </row>
    <row r="196" spans="1:9" ht="16.5" customHeight="1" x14ac:dyDescent="0.25">
      <c r="A196" s="28" t="s">
        <v>382</v>
      </c>
      <c r="B196" s="29" t="s">
        <v>383</v>
      </c>
      <c r="C196" s="29" t="s">
        <v>9</v>
      </c>
      <c r="D196" s="30">
        <v>57.488500000000002</v>
      </c>
      <c r="E196" s="31"/>
      <c r="F196" s="12">
        <f t="shared" si="2"/>
        <v>0</v>
      </c>
      <c r="I196" s="7"/>
    </row>
    <row r="197" spans="1:9" ht="16.5" customHeight="1" x14ac:dyDescent="0.25">
      <c r="A197" s="28" t="s">
        <v>384</v>
      </c>
      <c r="B197" s="29" t="s">
        <v>385</v>
      </c>
      <c r="C197" s="29" t="s">
        <v>9</v>
      </c>
      <c r="D197" s="30">
        <v>63.238500000000002</v>
      </c>
      <c r="E197" s="31"/>
      <c r="F197" s="12">
        <f t="shared" si="2"/>
        <v>0</v>
      </c>
      <c r="I197" s="7"/>
    </row>
    <row r="198" spans="1:9" ht="16.5" customHeight="1" x14ac:dyDescent="0.25">
      <c r="A198" s="28" t="s">
        <v>386</v>
      </c>
      <c r="B198" s="29" t="s">
        <v>387</v>
      </c>
      <c r="C198" s="29" t="s">
        <v>9</v>
      </c>
      <c r="D198" s="30">
        <v>25.288499999999999</v>
      </c>
      <c r="E198" s="31"/>
      <c r="F198" s="12">
        <f t="shared" si="2"/>
        <v>0</v>
      </c>
      <c r="I198" s="7"/>
    </row>
    <row r="199" spans="1:9" ht="16.5" customHeight="1" x14ac:dyDescent="0.25">
      <c r="A199" s="28" t="s">
        <v>388</v>
      </c>
      <c r="B199" s="29" t="s">
        <v>389</v>
      </c>
      <c r="C199" s="29" t="s">
        <v>9</v>
      </c>
      <c r="D199" s="30">
        <v>29.888499999999997</v>
      </c>
      <c r="E199" s="31"/>
      <c r="F199" s="12">
        <f t="shared" si="2"/>
        <v>0</v>
      </c>
      <c r="I199" s="7"/>
    </row>
    <row r="200" spans="1:9" ht="16.5" customHeight="1" x14ac:dyDescent="0.25">
      <c r="A200" s="28" t="s">
        <v>390</v>
      </c>
      <c r="B200" s="29" t="s">
        <v>391</v>
      </c>
      <c r="C200" s="29" t="s">
        <v>9</v>
      </c>
      <c r="D200" s="30">
        <v>34.488500000000002</v>
      </c>
      <c r="E200" s="31"/>
      <c r="F200" s="12">
        <f t="shared" si="2"/>
        <v>0</v>
      </c>
      <c r="I200" s="7"/>
    </row>
    <row r="201" spans="1:9" ht="16.5" customHeight="1" x14ac:dyDescent="0.25">
      <c r="A201" s="28" t="s">
        <v>392</v>
      </c>
      <c r="B201" s="29" t="s">
        <v>393</v>
      </c>
      <c r="C201" s="29" t="s">
        <v>9</v>
      </c>
      <c r="D201" s="30">
        <v>65.538499999999999</v>
      </c>
      <c r="E201" s="31"/>
      <c r="F201" s="12">
        <f t="shared" ref="F201:F264" si="3">D201*E201</f>
        <v>0</v>
      </c>
      <c r="I201" s="7"/>
    </row>
    <row r="202" spans="1:9" ht="16.5" customHeight="1" x14ac:dyDescent="0.25">
      <c r="A202" s="28" t="s">
        <v>394</v>
      </c>
      <c r="B202" s="29" t="s">
        <v>395</v>
      </c>
      <c r="C202" s="29" t="s">
        <v>9</v>
      </c>
      <c r="D202" s="30">
        <v>60.938500000000005</v>
      </c>
      <c r="E202" s="31"/>
      <c r="F202" s="12">
        <f t="shared" si="3"/>
        <v>0</v>
      </c>
      <c r="I202" s="7"/>
    </row>
    <row r="203" spans="1:9" ht="16.5" customHeight="1" x14ac:dyDescent="0.25">
      <c r="A203" s="28" t="s">
        <v>396</v>
      </c>
      <c r="B203" s="29" t="s">
        <v>397</v>
      </c>
      <c r="C203" s="29" t="s">
        <v>9</v>
      </c>
      <c r="D203" s="30">
        <v>189.73850000000002</v>
      </c>
      <c r="E203" s="31"/>
      <c r="F203" s="12">
        <f t="shared" si="3"/>
        <v>0</v>
      </c>
      <c r="I203" s="7"/>
    </row>
    <row r="204" spans="1:9" ht="16.5" customHeight="1" x14ac:dyDescent="0.25">
      <c r="A204" s="28" t="s">
        <v>398</v>
      </c>
      <c r="B204" s="29" t="s">
        <v>399</v>
      </c>
      <c r="C204" s="29" t="s">
        <v>9</v>
      </c>
      <c r="D204" s="30">
        <v>10.3385</v>
      </c>
      <c r="E204" s="31"/>
      <c r="F204" s="12">
        <f t="shared" si="3"/>
        <v>0</v>
      </c>
      <c r="I204" s="7"/>
    </row>
    <row r="205" spans="1:9" ht="16.5" customHeight="1" x14ac:dyDescent="0.25">
      <c r="A205" s="28" t="s">
        <v>400</v>
      </c>
      <c r="B205" s="29" t="s">
        <v>401</v>
      </c>
      <c r="C205" s="29" t="s">
        <v>9</v>
      </c>
      <c r="D205" s="30">
        <v>11.4885</v>
      </c>
      <c r="E205" s="31"/>
      <c r="F205" s="12">
        <f t="shared" si="3"/>
        <v>0</v>
      </c>
      <c r="I205" s="7"/>
    </row>
    <row r="206" spans="1:9" ht="16.5" customHeight="1" x14ac:dyDescent="0.25">
      <c r="A206" s="28" t="s">
        <v>402</v>
      </c>
      <c r="B206" s="29" t="s">
        <v>403</v>
      </c>
      <c r="C206" s="29" t="s">
        <v>9</v>
      </c>
      <c r="D206" s="30">
        <v>22.988499999999998</v>
      </c>
      <c r="E206" s="31"/>
      <c r="F206" s="12">
        <f t="shared" si="3"/>
        <v>0</v>
      </c>
      <c r="I206" s="7"/>
    </row>
    <row r="207" spans="1:9" ht="16.5" customHeight="1" x14ac:dyDescent="0.25">
      <c r="A207" s="28" t="s">
        <v>404</v>
      </c>
      <c r="B207" s="29" t="s">
        <v>405</v>
      </c>
      <c r="C207" s="29" t="s">
        <v>9</v>
      </c>
      <c r="D207" s="30">
        <v>21.838499999999996</v>
      </c>
      <c r="E207" s="31"/>
      <c r="F207" s="12">
        <f t="shared" si="3"/>
        <v>0</v>
      </c>
      <c r="I207" s="7"/>
    </row>
    <row r="208" spans="1:9" ht="16.5" customHeight="1" x14ac:dyDescent="0.25">
      <c r="A208" s="28" t="s">
        <v>406</v>
      </c>
      <c r="B208" s="29" t="s">
        <v>407</v>
      </c>
      <c r="C208" s="29" t="s">
        <v>9</v>
      </c>
      <c r="D208" s="30">
        <v>25.288499999999999</v>
      </c>
      <c r="E208" s="31"/>
      <c r="F208" s="12">
        <f t="shared" si="3"/>
        <v>0</v>
      </c>
      <c r="I208" s="7"/>
    </row>
    <row r="209" spans="1:9" ht="16.5" customHeight="1" x14ac:dyDescent="0.25">
      <c r="A209" s="28" t="s">
        <v>408</v>
      </c>
      <c r="B209" s="29" t="s">
        <v>409</v>
      </c>
      <c r="C209" s="29" t="s">
        <v>9</v>
      </c>
      <c r="D209" s="30">
        <v>32.188499999999998</v>
      </c>
      <c r="E209" s="31"/>
      <c r="F209" s="12">
        <f t="shared" si="3"/>
        <v>0</v>
      </c>
      <c r="I209" s="7"/>
    </row>
    <row r="210" spans="1:9" ht="16.5" customHeight="1" x14ac:dyDescent="0.25">
      <c r="A210" s="28" t="s">
        <v>410</v>
      </c>
      <c r="B210" s="29" t="s">
        <v>411</v>
      </c>
      <c r="C210" s="29" t="s">
        <v>9</v>
      </c>
      <c r="D210" s="30">
        <v>17.238500000000002</v>
      </c>
      <c r="E210" s="31"/>
      <c r="F210" s="12">
        <f t="shared" si="3"/>
        <v>0</v>
      </c>
      <c r="I210" s="7"/>
    </row>
    <row r="211" spans="1:9" ht="16.5" customHeight="1" x14ac:dyDescent="0.25">
      <c r="A211" s="28" t="s">
        <v>412</v>
      </c>
      <c r="B211" s="29" t="s">
        <v>413</v>
      </c>
      <c r="C211" s="29" t="s">
        <v>9</v>
      </c>
      <c r="D211" s="30">
        <v>804.98850000000004</v>
      </c>
      <c r="E211" s="31"/>
      <c r="F211" s="12">
        <f t="shared" si="3"/>
        <v>0</v>
      </c>
      <c r="I211" s="7"/>
    </row>
    <row r="212" spans="1:9" ht="16.5" customHeight="1" x14ac:dyDescent="0.25">
      <c r="A212" s="28" t="s">
        <v>414</v>
      </c>
      <c r="B212" s="29" t="s">
        <v>415</v>
      </c>
      <c r="C212" s="29" t="s">
        <v>9</v>
      </c>
      <c r="D212" s="30">
        <v>160.98850000000002</v>
      </c>
      <c r="E212" s="31"/>
      <c r="F212" s="12">
        <f t="shared" si="3"/>
        <v>0</v>
      </c>
      <c r="I212" s="7"/>
    </row>
    <row r="213" spans="1:9" ht="16.5" customHeight="1" x14ac:dyDescent="0.25">
      <c r="A213" s="28" t="s">
        <v>416</v>
      </c>
      <c r="B213" s="29" t="s">
        <v>417</v>
      </c>
      <c r="C213" s="29" t="s">
        <v>9</v>
      </c>
      <c r="D213" s="30">
        <v>321.98849999999999</v>
      </c>
      <c r="E213" s="31"/>
      <c r="F213" s="12">
        <f t="shared" si="3"/>
        <v>0</v>
      </c>
      <c r="I213" s="7"/>
    </row>
    <row r="214" spans="1:9" ht="16.5" customHeight="1" x14ac:dyDescent="0.25">
      <c r="A214" s="28" t="s">
        <v>418</v>
      </c>
      <c r="B214" s="29" t="s">
        <v>419</v>
      </c>
      <c r="C214" s="29" t="s">
        <v>9</v>
      </c>
      <c r="D214" s="30">
        <v>1034.9884999999999</v>
      </c>
      <c r="E214" s="31"/>
      <c r="F214" s="12">
        <f t="shared" si="3"/>
        <v>0</v>
      </c>
      <c r="I214" s="7"/>
    </row>
    <row r="215" spans="1:9" ht="16.5" customHeight="1" x14ac:dyDescent="0.25">
      <c r="A215" s="28" t="s">
        <v>420</v>
      </c>
      <c r="B215" s="29" t="s">
        <v>421</v>
      </c>
      <c r="C215" s="29" t="s">
        <v>9</v>
      </c>
      <c r="D215" s="30">
        <v>747.48850000000004</v>
      </c>
      <c r="E215" s="31"/>
      <c r="F215" s="12">
        <f t="shared" si="3"/>
        <v>0</v>
      </c>
      <c r="I215" s="7"/>
    </row>
    <row r="216" spans="1:9" ht="16.5" customHeight="1" x14ac:dyDescent="0.25">
      <c r="A216" s="28" t="s">
        <v>422</v>
      </c>
      <c r="B216" s="29" t="s">
        <v>423</v>
      </c>
      <c r="C216" s="29" t="s">
        <v>9</v>
      </c>
      <c r="D216" s="30">
        <v>1034.9884999999999</v>
      </c>
      <c r="E216" s="31"/>
      <c r="F216" s="12">
        <f t="shared" si="3"/>
        <v>0</v>
      </c>
      <c r="I216" s="7"/>
    </row>
    <row r="217" spans="1:9" ht="16.5" customHeight="1" x14ac:dyDescent="0.25">
      <c r="A217" s="28" t="s">
        <v>424</v>
      </c>
      <c r="B217" s="29" t="s">
        <v>425</v>
      </c>
      <c r="C217" s="29" t="s">
        <v>9</v>
      </c>
      <c r="D217" s="30">
        <v>287.48849999999999</v>
      </c>
      <c r="E217" s="31"/>
      <c r="F217" s="12">
        <f t="shared" si="3"/>
        <v>0</v>
      </c>
      <c r="I217" s="7"/>
    </row>
    <row r="218" spans="1:9" ht="16.5" customHeight="1" x14ac:dyDescent="0.25">
      <c r="A218" s="28" t="s">
        <v>426</v>
      </c>
      <c r="B218" s="29" t="s">
        <v>427</v>
      </c>
      <c r="C218" s="29" t="s">
        <v>9</v>
      </c>
      <c r="D218" s="30">
        <v>91.988499999999988</v>
      </c>
      <c r="E218" s="31"/>
      <c r="F218" s="12">
        <f t="shared" si="3"/>
        <v>0</v>
      </c>
      <c r="I218" s="7"/>
    </row>
    <row r="219" spans="1:9" ht="16.5" customHeight="1" x14ac:dyDescent="0.25">
      <c r="A219" s="28" t="s">
        <v>428</v>
      </c>
      <c r="B219" s="29" t="s">
        <v>429</v>
      </c>
      <c r="C219" s="29" t="s">
        <v>9</v>
      </c>
      <c r="D219" s="30">
        <v>402.48849999999999</v>
      </c>
      <c r="E219" s="31"/>
      <c r="F219" s="12">
        <f t="shared" si="3"/>
        <v>0</v>
      </c>
      <c r="I219" s="7"/>
    </row>
    <row r="220" spans="1:9" ht="16.5" customHeight="1" x14ac:dyDescent="0.25">
      <c r="A220" s="28" t="s">
        <v>430</v>
      </c>
      <c r="B220" s="29" t="s">
        <v>431</v>
      </c>
      <c r="C220" s="29" t="s">
        <v>9</v>
      </c>
      <c r="D220" s="30">
        <v>34.488500000000002</v>
      </c>
      <c r="E220" s="31"/>
      <c r="F220" s="12">
        <f t="shared" si="3"/>
        <v>0</v>
      </c>
      <c r="I220" s="7"/>
    </row>
    <row r="221" spans="1:9" ht="16.5" customHeight="1" x14ac:dyDescent="0.25">
      <c r="A221" s="28" t="s">
        <v>432</v>
      </c>
      <c r="B221" s="29" t="s">
        <v>433</v>
      </c>
      <c r="C221" s="29" t="s">
        <v>9</v>
      </c>
      <c r="D221" s="30">
        <v>114.98849999999999</v>
      </c>
      <c r="E221" s="31"/>
      <c r="F221" s="12">
        <f t="shared" si="3"/>
        <v>0</v>
      </c>
      <c r="I221" s="7"/>
    </row>
    <row r="222" spans="1:9" ht="16.5" customHeight="1" x14ac:dyDescent="0.25">
      <c r="A222" s="28" t="s">
        <v>434</v>
      </c>
      <c r="B222" s="29" t="s">
        <v>435</v>
      </c>
      <c r="C222" s="29" t="s">
        <v>9</v>
      </c>
      <c r="D222" s="30">
        <v>66.688500000000005</v>
      </c>
      <c r="E222" s="31"/>
      <c r="F222" s="12">
        <f t="shared" si="3"/>
        <v>0</v>
      </c>
      <c r="I222" s="7"/>
    </row>
    <row r="223" spans="1:9" ht="16.5" customHeight="1" x14ac:dyDescent="0.25">
      <c r="A223" s="28" t="s">
        <v>436</v>
      </c>
      <c r="B223" s="29" t="s">
        <v>437</v>
      </c>
      <c r="C223" s="29" t="s">
        <v>9</v>
      </c>
      <c r="D223" s="30">
        <v>74.738499999999988</v>
      </c>
      <c r="E223" s="31"/>
      <c r="F223" s="12">
        <f t="shared" si="3"/>
        <v>0</v>
      </c>
      <c r="I223" s="7"/>
    </row>
    <row r="224" spans="1:9" ht="16.5" customHeight="1" x14ac:dyDescent="0.25">
      <c r="A224" s="28" t="s">
        <v>438</v>
      </c>
      <c r="B224" s="29" t="s">
        <v>439</v>
      </c>
      <c r="C224" s="29" t="s">
        <v>9</v>
      </c>
      <c r="D224" s="30">
        <v>83.938499999999991</v>
      </c>
      <c r="E224" s="31"/>
      <c r="F224" s="12">
        <f t="shared" si="3"/>
        <v>0</v>
      </c>
      <c r="I224" s="7"/>
    </row>
    <row r="225" spans="1:9" ht="16.5" customHeight="1" x14ac:dyDescent="0.25">
      <c r="A225" s="28" t="s">
        <v>440</v>
      </c>
      <c r="B225" s="29" t="s">
        <v>441</v>
      </c>
      <c r="C225" s="29" t="s">
        <v>9</v>
      </c>
      <c r="D225" s="30">
        <v>51.738500000000002</v>
      </c>
      <c r="E225" s="31"/>
      <c r="F225" s="12">
        <f t="shared" si="3"/>
        <v>0</v>
      </c>
      <c r="I225" s="7"/>
    </row>
    <row r="226" spans="1:9" ht="16.5" customHeight="1" x14ac:dyDescent="0.25">
      <c r="A226" s="28" t="s">
        <v>442</v>
      </c>
      <c r="B226" s="29" t="s">
        <v>443</v>
      </c>
      <c r="C226" s="29" t="s">
        <v>9</v>
      </c>
      <c r="D226" s="30">
        <v>34.488500000000002</v>
      </c>
      <c r="E226" s="31"/>
      <c r="F226" s="12">
        <f t="shared" si="3"/>
        <v>0</v>
      </c>
      <c r="I226" s="7"/>
    </row>
    <row r="227" spans="1:9" ht="16.5" customHeight="1" x14ac:dyDescent="0.25">
      <c r="A227" s="28" t="s">
        <v>444</v>
      </c>
      <c r="B227" s="29" t="s">
        <v>445</v>
      </c>
      <c r="C227" s="29" t="s">
        <v>9</v>
      </c>
      <c r="D227" s="30">
        <v>45.988500000000002</v>
      </c>
      <c r="E227" s="31"/>
      <c r="F227" s="12">
        <f t="shared" si="3"/>
        <v>0</v>
      </c>
      <c r="I227" s="7"/>
    </row>
    <row r="228" spans="1:9" ht="16.5" customHeight="1" x14ac:dyDescent="0.25">
      <c r="A228" s="28" t="s">
        <v>446</v>
      </c>
      <c r="B228" s="29" t="s">
        <v>447</v>
      </c>
      <c r="C228" s="29" t="s">
        <v>9</v>
      </c>
      <c r="D228" s="30">
        <v>68.988500000000002</v>
      </c>
      <c r="E228" s="31"/>
      <c r="F228" s="12">
        <f t="shared" si="3"/>
        <v>0</v>
      </c>
      <c r="I228" s="7"/>
    </row>
    <row r="229" spans="1:9" ht="16.5" customHeight="1" x14ac:dyDescent="0.25">
      <c r="A229" s="28" t="s">
        <v>448</v>
      </c>
      <c r="B229" s="29" t="s">
        <v>449</v>
      </c>
      <c r="C229" s="29" t="s">
        <v>9</v>
      </c>
      <c r="D229" s="30">
        <v>21.838499999999996</v>
      </c>
      <c r="E229" s="31"/>
      <c r="F229" s="12">
        <f t="shared" si="3"/>
        <v>0</v>
      </c>
      <c r="I229" s="7"/>
    </row>
    <row r="230" spans="1:9" ht="16.5" customHeight="1" x14ac:dyDescent="0.25">
      <c r="A230" s="28" t="s">
        <v>450</v>
      </c>
      <c r="B230" s="29" t="s">
        <v>451</v>
      </c>
      <c r="C230" s="29" t="s">
        <v>9</v>
      </c>
      <c r="D230" s="30">
        <v>28.738499999999998</v>
      </c>
      <c r="E230" s="31"/>
      <c r="F230" s="12">
        <f t="shared" si="3"/>
        <v>0</v>
      </c>
      <c r="I230" s="7"/>
    </row>
    <row r="231" spans="1:9" ht="16.5" customHeight="1" x14ac:dyDescent="0.25">
      <c r="A231" s="28" t="s">
        <v>452</v>
      </c>
      <c r="B231" s="29" t="s">
        <v>453</v>
      </c>
      <c r="C231" s="29" t="s">
        <v>9</v>
      </c>
      <c r="D231" s="30">
        <v>28.738499999999998</v>
      </c>
      <c r="E231" s="31"/>
      <c r="F231" s="12">
        <f t="shared" si="3"/>
        <v>0</v>
      </c>
      <c r="I231" s="7"/>
    </row>
    <row r="232" spans="1:9" ht="16.5" customHeight="1" x14ac:dyDescent="0.25">
      <c r="A232" s="28" t="s">
        <v>454</v>
      </c>
      <c r="B232" s="29" t="s">
        <v>455</v>
      </c>
      <c r="C232" s="29" t="s">
        <v>9</v>
      </c>
      <c r="D232" s="30">
        <v>43.688500000000005</v>
      </c>
      <c r="E232" s="31"/>
      <c r="F232" s="12">
        <f t="shared" si="3"/>
        <v>0</v>
      </c>
      <c r="I232" s="7"/>
    </row>
    <row r="233" spans="1:9" ht="16.5" customHeight="1" x14ac:dyDescent="0.25">
      <c r="A233" s="28" t="s">
        <v>456</v>
      </c>
      <c r="B233" s="29" t="s">
        <v>457</v>
      </c>
      <c r="C233" s="29" t="s">
        <v>9</v>
      </c>
      <c r="D233" s="30">
        <v>71.288499999999999</v>
      </c>
      <c r="E233" s="31"/>
      <c r="F233" s="12">
        <f t="shared" si="3"/>
        <v>0</v>
      </c>
      <c r="I233" s="7"/>
    </row>
    <row r="234" spans="1:9" ht="16.5" customHeight="1" x14ac:dyDescent="0.25">
      <c r="A234" s="28" t="s">
        <v>458</v>
      </c>
      <c r="B234" s="29" t="s">
        <v>459</v>
      </c>
      <c r="C234" s="29" t="s">
        <v>9</v>
      </c>
      <c r="D234" s="30">
        <v>37.938500000000005</v>
      </c>
      <c r="E234" s="31"/>
      <c r="F234" s="12">
        <f t="shared" si="3"/>
        <v>0</v>
      </c>
      <c r="I234" s="7"/>
    </row>
    <row r="235" spans="1:9" ht="16.5" customHeight="1" x14ac:dyDescent="0.25">
      <c r="A235" s="28" t="s">
        <v>460</v>
      </c>
      <c r="B235" s="29" t="s">
        <v>461</v>
      </c>
      <c r="C235" s="29" t="s">
        <v>9</v>
      </c>
      <c r="D235" s="30">
        <v>91.988499999999988</v>
      </c>
      <c r="E235" s="31"/>
      <c r="F235" s="12">
        <f t="shared" si="3"/>
        <v>0</v>
      </c>
      <c r="I235" s="7"/>
    </row>
    <row r="236" spans="1:9" ht="16.5" customHeight="1" x14ac:dyDescent="0.25">
      <c r="A236" s="28" t="s">
        <v>462</v>
      </c>
      <c r="B236" s="29" t="s">
        <v>463</v>
      </c>
      <c r="C236" s="29" t="s">
        <v>9</v>
      </c>
      <c r="D236" s="30">
        <v>29.888499999999997</v>
      </c>
      <c r="E236" s="31"/>
      <c r="F236" s="12">
        <f t="shared" si="3"/>
        <v>0</v>
      </c>
      <c r="I236" s="7"/>
    </row>
    <row r="237" spans="1:9" ht="16.5" customHeight="1" x14ac:dyDescent="0.25">
      <c r="A237" s="28" t="s">
        <v>464</v>
      </c>
      <c r="B237" s="29" t="s">
        <v>465</v>
      </c>
      <c r="C237" s="29" t="s">
        <v>9</v>
      </c>
      <c r="D237" s="30">
        <v>54.038499999999999</v>
      </c>
      <c r="E237" s="31"/>
      <c r="F237" s="12">
        <f t="shared" si="3"/>
        <v>0</v>
      </c>
      <c r="I237" s="7"/>
    </row>
    <row r="238" spans="1:9" ht="16.5" customHeight="1" x14ac:dyDescent="0.25">
      <c r="A238" s="28" t="s">
        <v>466</v>
      </c>
      <c r="B238" s="29" t="s">
        <v>467</v>
      </c>
      <c r="C238" s="29" t="s">
        <v>9</v>
      </c>
      <c r="D238" s="30">
        <v>79.338499999999996</v>
      </c>
      <c r="E238" s="31"/>
      <c r="F238" s="12">
        <f t="shared" si="3"/>
        <v>0</v>
      </c>
      <c r="I238" s="7"/>
    </row>
    <row r="239" spans="1:9" ht="16.5" customHeight="1" x14ac:dyDescent="0.25">
      <c r="A239" s="28" t="s">
        <v>468</v>
      </c>
      <c r="B239" s="29" t="s">
        <v>469</v>
      </c>
      <c r="C239" s="29" t="s">
        <v>9</v>
      </c>
      <c r="D239" s="30">
        <v>65.538499999999999</v>
      </c>
      <c r="E239" s="31"/>
      <c r="F239" s="12">
        <f t="shared" si="3"/>
        <v>0</v>
      </c>
      <c r="I239" s="7"/>
    </row>
    <row r="240" spans="1:9" ht="16.5" customHeight="1" x14ac:dyDescent="0.25">
      <c r="A240" s="28" t="s">
        <v>470</v>
      </c>
      <c r="B240" s="29" t="s">
        <v>471</v>
      </c>
      <c r="C240" s="29" t="s">
        <v>9</v>
      </c>
      <c r="D240" s="30">
        <v>98.888499999999993</v>
      </c>
      <c r="E240" s="31"/>
      <c r="F240" s="12">
        <f t="shared" si="3"/>
        <v>0</v>
      </c>
      <c r="I240" s="7"/>
    </row>
    <row r="241" spans="1:9" ht="16.5" customHeight="1" x14ac:dyDescent="0.25">
      <c r="A241" s="28" t="s">
        <v>472</v>
      </c>
      <c r="B241" s="29" t="s">
        <v>473</v>
      </c>
      <c r="C241" s="29" t="s">
        <v>9</v>
      </c>
      <c r="D241" s="30">
        <v>39.088500000000003</v>
      </c>
      <c r="E241" s="31"/>
      <c r="F241" s="12">
        <f t="shared" si="3"/>
        <v>0</v>
      </c>
      <c r="I241" s="7"/>
    </row>
    <row r="242" spans="1:9" ht="16.5" customHeight="1" x14ac:dyDescent="0.25">
      <c r="A242" s="28" t="s">
        <v>474</v>
      </c>
      <c r="B242" s="29" t="s">
        <v>475</v>
      </c>
      <c r="C242" s="29" t="s">
        <v>9</v>
      </c>
      <c r="D242" s="30">
        <v>20.688499999999998</v>
      </c>
      <c r="E242" s="31"/>
      <c r="F242" s="12">
        <f t="shared" si="3"/>
        <v>0</v>
      </c>
      <c r="I242" s="7"/>
    </row>
    <row r="243" spans="1:9" ht="16.5" customHeight="1" x14ac:dyDescent="0.25">
      <c r="A243" s="28" t="s">
        <v>476</v>
      </c>
      <c r="B243" s="29" t="s">
        <v>477</v>
      </c>
      <c r="C243" s="29" t="s">
        <v>9</v>
      </c>
      <c r="D243" s="30">
        <v>97.738499999999988</v>
      </c>
      <c r="E243" s="31"/>
      <c r="F243" s="12">
        <f t="shared" si="3"/>
        <v>0</v>
      </c>
      <c r="I243" s="7"/>
    </row>
    <row r="244" spans="1:9" ht="16.5" customHeight="1" x14ac:dyDescent="0.25">
      <c r="A244" s="28" t="s">
        <v>478</v>
      </c>
      <c r="B244" s="29" t="s">
        <v>479</v>
      </c>
      <c r="C244" s="29" t="s">
        <v>9</v>
      </c>
      <c r="D244" s="30">
        <v>103.48849999999999</v>
      </c>
      <c r="E244" s="31"/>
      <c r="F244" s="12">
        <f t="shared" si="3"/>
        <v>0</v>
      </c>
      <c r="I244" s="7"/>
    </row>
    <row r="245" spans="1:9" ht="16.5" customHeight="1" x14ac:dyDescent="0.25">
      <c r="A245" s="28" t="s">
        <v>480</v>
      </c>
      <c r="B245" s="29" t="s">
        <v>481</v>
      </c>
      <c r="C245" s="29" t="s">
        <v>9</v>
      </c>
      <c r="D245" s="30">
        <v>91.988499999999988</v>
      </c>
      <c r="E245" s="31"/>
      <c r="F245" s="12">
        <f t="shared" si="3"/>
        <v>0</v>
      </c>
      <c r="I245" s="7"/>
    </row>
    <row r="246" spans="1:9" ht="16.5" customHeight="1" x14ac:dyDescent="0.25">
      <c r="A246" s="28" t="s">
        <v>482</v>
      </c>
      <c r="B246" s="29" t="s">
        <v>483</v>
      </c>
      <c r="C246" s="29" t="s">
        <v>9</v>
      </c>
      <c r="D246" s="30">
        <v>160.98850000000002</v>
      </c>
      <c r="E246" s="31"/>
      <c r="F246" s="12">
        <f t="shared" si="3"/>
        <v>0</v>
      </c>
      <c r="I246" s="7"/>
    </row>
    <row r="247" spans="1:9" ht="16.5" customHeight="1" x14ac:dyDescent="0.25">
      <c r="A247" s="28" t="s">
        <v>484</v>
      </c>
      <c r="B247" s="29" t="s">
        <v>485</v>
      </c>
      <c r="C247" s="29" t="s">
        <v>9</v>
      </c>
      <c r="D247" s="30">
        <v>155.23850000000002</v>
      </c>
      <c r="E247" s="31"/>
      <c r="F247" s="12">
        <f t="shared" si="3"/>
        <v>0</v>
      </c>
      <c r="I247" s="7"/>
    </row>
    <row r="248" spans="1:9" ht="16.5" customHeight="1" x14ac:dyDescent="0.25">
      <c r="A248" s="28" t="s">
        <v>486</v>
      </c>
      <c r="B248" s="29" t="s">
        <v>487</v>
      </c>
      <c r="C248" s="29" t="s">
        <v>9</v>
      </c>
      <c r="D248" s="30">
        <v>71.288499999999999</v>
      </c>
      <c r="E248" s="31"/>
      <c r="F248" s="12">
        <f t="shared" si="3"/>
        <v>0</v>
      </c>
      <c r="I248" s="7"/>
    </row>
    <row r="249" spans="1:9" ht="16.5" customHeight="1" x14ac:dyDescent="0.25">
      <c r="A249" s="28" t="s">
        <v>488</v>
      </c>
      <c r="B249" s="29" t="s">
        <v>489</v>
      </c>
      <c r="C249" s="29" t="s">
        <v>9</v>
      </c>
      <c r="D249" s="30">
        <v>60.938500000000005</v>
      </c>
      <c r="E249" s="31"/>
      <c r="F249" s="12">
        <f t="shared" si="3"/>
        <v>0</v>
      </c>
      <c r="I249" s="7"/>
    </row>
    <row r="250" spans="1:9" ht="16.5" customHeight="1" x14ac:dyDescent="0.25">
      <c r="A250" s="28" t="s">
        <v>490</v>
      </c>
      <c r="B250" s="29" t="s">
        <v>491</v>
      </c>
      <c r="C250" s="29" t="s">
        <v>9</v>
      </c>
      <c r="D250" s="30">
        <v>48.288499999999999</v>
      </c>
      <c r="E250" s="31"/>
      <c r="F250" s="12">
        <f t="shared" si="3"/>
        <v>0</v>
      </c>
      <c r="I250" s="7"/>
    </row>
    <row r="251" spans="1:9" ht="16.5" customHeight="1" x14ac:dyDescent="0.25">
      <c r="A251" s="28" t="s">
        <v>492</v>
      </c>
      <c r="B251" s="29" t="s">
        <v>493</v>
      </c>
      <c r="C251" s="29" t="s">
        <v>9</v>
      </c>
      <c r="D251" s="30">
        <v>50.588500000000003</v>
      </c>
      <c r="E251" s="31"/>
      <c r="F251" s="12">
        <f t="shared" si="3"/>
        <v>0</v>
      </c>
      <c r="I251" s="7"/>
    </row>
    <row r="252" spans="1:9" ht="16.5" customHeight="1" x14ac:dyDescent="0.25">
      <c r="A252" s="28" t="s">
        <v>494</v>
      </c>
      <c r="B252" s="29" t="s">
        <v>495</v>
      </c>
      <c r="C252" s="29" t="s">
        <v>9</v>
      </c>
      <c r="D252" s="30">
        <v>43.688500000000005</v>
      </c>
      <c r="E252" s="31"/>
      <c r="F252" s="12">
        <f t="shared" si="3"/>
        <v>0</v>
      </c>
      <c r="I252" s="7"/>
    </row>
    <row r="253" spans="1:9" ht="16.5" customHeight="1" x14ac:dyDescent="0.25">
      <c r="A253" s="28" t="s">
        <v>496</v>
      </c>
      <c r="B253" s="29" t="s">
        <v>497</v>
      </c>
      <c r="C253" s="29" t="s">
        <v>9</v>
      </c>
      <c r="D253" s="30">
        <v>71.288499999999999</v>
      </c>
      <c r="E253" s="31"/>
      <c r="F253" s="12">
        <f t="shared" si="3"/>
        <v>0</v>
      </c>
      <c r="I253" s="7"/>
    </row>
    <row r="254" spans="1:9" ht="16.5" customHeight="1" x14ac:dyDescent="0.25">
      <c r="A254" s="28" t="s">
        <v>498</v>
      </c>
      <c r="B254" s="29" t="s">
        <v>499</v>
      </c>
      <c r="C254" s="29" t="s">
        <v>9</v>
      </c>
      <c r="D254" s="30">
        <v>149.48850000000002</v>
      </c>
      <c r="E254" s="31"/>
      <c r="F254" s="12">
        <f t="shared" si="3"/>
        <v>0</v>
      </c>
      <c r="I254" s="7"/>
    </row>
    <row r="255" spans="1:9" ht="16.5" customHeight="1" x14ac:dyDescent="0.25">
      <c r="A255" s="28" t="s">
        <v>500</v>
      </c>
      <c r="B255" s="29" t="s">
        <v>501</v>
      </c>
      <c r="C255" s="29" t="s">
        <v>9</v>
      </c>
      <c r="D255" s="30">
        <v>206.98850000000002</v>
      </c>
      <c r="E255" s="31"/>
      <c r="F255" s="12">
        <f t="shared" si="3"/>
        <v>0</v>
      </c>
      <c r="I255" s="7"/>
    </row>
    <row r="256" spans="1:9" ht="16.5" customHeight="1" x14ac:dyDescent="0.25">
      <c r="A256" s="28" t="s">
        <v>502</v>
      </c>
      <c r="B256" s="29" t="s">
        <v>503</v>
      </c>
      <c r="C256" s="29" t="s">
        <v>9</v>
      </c>
      <c r="D256" s="30">
        <v>241.48850000000002</v>
      </c>
      <c r="E256" s="31"/>
      <c r="F256" s="12">
        <f t="shared" si="3"/>
        <v>0</v>
      </c>
      <c r="I256" s="7"/>
    </row>
    <row r="257" spans="1:9" ht="16.5" customHeight="1" x14ac:dyDescent="0.25">
      <c r="A257" s="28" t="s">
        <v>504</v>
      </c>
      <c r="B257" s="29" t="s">
        <v>505</v>
      </c>
      <c r="C257" s="29" t="s">
        <v>9</v>
      </c>
      <c r="D257" s="30">
        <v>689.98850000000004</v>
      </c>
      <c r="E257" s="31"/>
      <c r="F257" s="12">
        <f t="shared" si="3"/>
        <v>0</v>
      </c>
      <c r="I257" s="7"/>
    </row>
    <row r="258" spans="1:9" ht="16.5" customHeight="1" x14ac:dyDescent="0.25">
      <c r="A258" s="28" t="s">
        <v>506</v>
      </c>
      <c r="B258" s="29" t="s">
        <v>507</v>
      </c>
      <c r="C258" s="29" t="s">
        <v>9</v>
      </c>
      <c r="D258" s="30">
        <v>298.98849999999999</v>
      </c>
      <c r="E258" s="31"/>
      <c r="F258" s="12">
        <f t="shared" si="3"/>
        <v>0</v>
      </c>
      <c r="I258" s="7"/>
    </row>
    <row r="259" spans="1:9" ht="16.5" customHeight="1" x14ac:dyDescent="0.25">
      <c r="A259" s="28" t="s">
        <v>508</v>
      </c>
      <c r="B259" s="29" t="s">
        <v>509</v>
      </c>
      <c r="C259" s="29" t="s">
        <v>9</v>
      </c>
      <c r="D259" s="30">
        <v>413.98849999999999</v>
      </c>
      <c r="E259" s="31"/>
      <c r="F259" s="12">
        <f t="shared" si="3"/>
        <v>0</v>
      </c>
      <c r="I259" s="7"/>
    </row>
    <row r="260" spans="1:9" ht="16.5" customHeight="1" x14ac:dyDescent="0.25">
      <c r="A260" s="28" t="s">
        <v>510</v>
      </c>
      <c r="B260" s="29" t="s">
        <v>511</v>
      </c>
      <c r="C260" s="29" t="s">
        <v>9</v>
      </c>
      <c r="D260" s="30">
        <v>459.98849999999999</v>
      </c>
      <c r="E260" s="31"/>
      <c r="F260" s="12">
        <f t="shared" si="3"/>
        <v>0</v>
      </c>
      <c r="I260" s="7"/>
    </row>
    <row r="261" spans="1:9" ht="16.5" customHeight="1" x14ac:dyDescent="0.25">
      <c r="A261" s="28" t="s">
        <v>512</v>
      </c>
      <c r="B261" s="29" t="s">
        <v>513</v>
      </c>
      <c r="C261" s="29" t="s">
        <v>9</v>
      </c>
      <c r="D261" s="30">
        <v>804.98850000000004</v>
      </c>
      <c r="E261" s="31"/>
      <c r="F261" s="12">
        <f t="shared" si="3"/>
        <v>0</v>
      </c>
      <c r="I261" s="7"/>
    </row>
    <row r="262" spans="1:9" ht="16.5" customHeight="1" x14ac:dyDescent="0.25">
      <c r="A262" s="28" t="s">
        <v>514</v>
      </c>
      <c r="B262" s="29" t="s">
        <v>515</v>
      </c>
      <c r="C262" s="29" t="s">
        <v>9</v>
      </c>
      <c r="D262" s="30">
        <v>551.98850000000004</v>
      </c>
      <c r="E262" s="31"/>
      <c r="F262" s="12">
        <f t="shared" si="3"/>
        <v>0</v>
      </c>
      <c r="I262" s="7"/>
    </row>
    <row r="263" spans="1:9" ht="16.5" customHeight="1" x14ac:dyDescent="0.25">
      <c r="A263" s="28" t="s">
        <v>516</v>
      </c>
      <c r="B263" s="29" t="s">
        <v>517</v>
      </c>
      <c r="C263" s="29" t="s">
        <v>9</v>
      </c>
      <c r="D263" s="30">
        <v>459.98849999999999</v>
      </c>
      <c r="E263" s="31"/>
      <c r="F263" s="12">
        <f t="shared" si="3"/>
        <v>0</v>
      </c>
      <c r="I263" s="7"/>
    </row>
    <row r="264" spans="1:9" ht="16.5" customHeight="1" x14ac:dyDescent="0.25">
      <c r="A264" s="28" t="s">
        <v>518</v>
      </c>
      <c r="B264" s="29" t="s">
        <v>519</v>
      </c>
      <c r="C264" s="29" t="s">
        <v>9</v>
      </c>
      <c r="D264" s="30">
        <v>229.98850000000002</v>
      </c>
      <c r="E264" s="31"/>
      <c r="F264" s="12">
        <f t="shared" si="3"/>
        <v>0</v>
      </c>
      <c r="I264" s="7"/>
    </row>
    <row r="265" spans="1:9" ht="16.5" customHeight="1" x14ac:dyDescent="0.25">
      <c r="A265" s="28" t="s">
        <v>520</v>
      </c>
      <c r="B265" s="29" t="s">
        <v>521</v>
      </c>
      <c r="C265" s="29" t="s">
        <v>9</v>
      </c>
      <c r="D265" s="30">
        <v>574.98850000000004</v>
      </c>
      <c r="E265" s="31"/>
      <c r="F265" s="12">
        <f t="shared" ref="F265:F328" si="4">D265*E265</f>
        <v>0</v>
      </c>
      <c r="I265" s="7"/>
    </row>
    <row r="266" spans="1:9" ht="16.5" customHeight="1" x14ac:dyDescent="0.25">
      <c r="A266" s="28" t="s">
        <v>522</v>
      </c>
      <c r="B266" s="29" t="s">
        <v>523</v>
      </c>
      <c r="C266" s="29" t="s">
        <v>9</v>
      </c>
      <c r="D266" s="30">
        <v>517.48850000000004</v>
      </c>
      <c r="E266" s="31"/>
      <c r="F266" s="12">
        <f t="shared" si="4"/>
        <v>0</v>
      </c>
      <c r="I266" s="7"/>
    </row>
    <row r="267" spans="1:9" ht="16.5" customHeight="1" x14ac:dyDescent="0.25">
      <c r="A267" s="28" t="s">
        <v>524</v>
      </c>
      <c r="B267" s="29" t="s">
        <v>525</v>
      </c>
      <c r="C267" s="29" t="s">
        <v>9</v>
      </c>
      <c r="D267" s="30">
        <v>344.98849999999999</v>
      </c>
      <c r="E267" s="31"/>
      <c r="F267" s="12">
        <f t="shared" si="4"/>
        <v>0</v>
      </c>
      <c r="I267" s="7"/>
    </row>
    <row r="268" spans="1:9" ht="16.5" customHeight="1" x14ac:dyDescent="0.25">
      <c r="A268" s="28" t="s">
        <v>526</v>
      </c>
      <c r="B268" s="29" t="s">
        <v>527</v>
      </c>
      <c r="C268" s="29" t="s">
        <v>9</v>
      </c>
      <c r="D268" s="30">
        <v>264.48849999999999</v>
      </c>
      <c r="E268" s="31"/>
      <c r="F268" s="12">
        <f t="shared" si="4"/>
        <v>0</v>
      </c>
      <c r="I268" s="7"/>
    </row>
    <row r="269" spans="1:9" ht="16.5" customHeight="1" x14ac:dyDescent="0.25">
      <c r="A269" s="28" t="s">
        <v>528</v>
      </c>
      <c r="B269" s="29" t="s">
        <v>529</v>
      </c>
      <c r="C269" s="29" t="s">
        <v>9</v>
      </c>
      <c r="D269" s="30">
        <v>632.48850000000004</v>
      </c>
      <c r="E269" s="31"/>
      <c r="F269" s="12">
        <f t="shared" si="4"/>
        <v>0</v>
      </c>
      <c r="I269" s="7"/>
    </row>
    <row r="270" spans="1:9" ht="16.5" customHeight="1" x14ac:dyDescent="0.25">
      <c r="A270" s="28" t="s">
        <v>530</v>
      </c>
      <c r="B270" s="29" t="s">
        <v>531</v>
      </c>
      <c r="C270" s="29" t="s">
        <v>9</v>
      </c>
      <c r="D270" s="30">
        <v>160.98850000000002</v>
      </c>
      <c r="E270" s="31"/>
      <c r="F270" s="12">
        <f t="shared" si="4"/>
        <v>0</v>
      </c>
      <c r="I270" s="7"/>
    </row>
    <row r="271" spans="1:9" ht="16.5" customHeight="1" x14ac:dyDescent="0.25">
      <c r="A271" s="28" t="s">
        <v>532</v>
      </c>
      <c r="B271" s="29" t="s">
        <v>533</v>
      </c>
      <c r="C271" s="29" t="s">
        <v>9</v>
      </c>
      <c r="D271" s="30">
        <v>149.48850000000002</v>
      </c>
      <c r="E271" s="31"/>
      <c r="F271" s="12">
        <f t="shared" si="4"/>
        <v>0</v>
      </c>
      <c r="I271" s="7"/>
    </row>
    <row r="272" spans="1:9" ht="16.5" customHeight="1" x14ac:dyDescent="0.25">
      <c r="A272" s="28" t="s">
        <v>534</v>
      </c>
      <c r="B272" s="29" t="s">
        <v>535</v>
      </c>
      <c r="C272" s="29" t="s">
        <v>9</v>
      </c>
      <c r="D272" s="30">
        <v>195.48850000000002</v>
      </c>
      <c r="E272" s="31"/>
      <c r="F272" s="12">
        <f t="shared" si="4"/>
        <v>0</v>
      </c>
      <c r="I272" s="7"/>
    </row>
    <row r="273" spans="1:9" ht="16.5" customHeight="1" x14ac:dyDescent="0.25">
      <c r="A273" s="28" t="s">
        <v>536</v>
      </c>
      <c r="B273" s="29" t="s">
        <v>537</v>
      </c>
      <c r="C273" s="29" t="s">
        <v>9</v>
      </c>
      <c r="D273" s="30">
        <v>195.48850000000002</v>
      </c>
      <c r="E273" s="31"/>
      <c r="F273" s="12">
        <f t="shared" si="4"/>
        <v>0</v>
      </c>
      <c r="I273" s="7"/>
    </row>
    <row r="274" spans="1:9" ht="16.5" customHeight="1" x14ac:dyDescent="0.25">
      <c r="A274" s="28" t="s">
        <v>538</v>
      </c>
      <c r="B274" s="29" t="s">
        <v>539</v>
      </c>
      <c r="C274" s="29" t="s">
        <v>9</v>
      </c>
      <c r="D274" s="30">
        <v>804.98850000000004</v>
      </c>
      <c r="E274" s="31"/>
      <c r="F274" s="12">
        <f t="shared" si="4"/>
        <v>0</v>
      </c>
      <c r="I274" s="7"/>
    </row>
    <row r="275" spans="1:9" ht="16.5" customHeight="1" x14ac:dyDescent="0.25">
      <c r="A275" s="28" t="s">
        <v>540</v>
      </c>
      <c r="B275" s="29" t="s">
        <v>541</v>
      </c>
      <c r="C275" s="29" t="s">
        <v>9</v>
      </c>
      <c r="D275" s="30">
        <v>919.98850000000004</v>
      </c>
      <c r="E275" s="31"/>
      <c r="F275" s="12">
        <f t="shared" si="4"/>
        <v>0</v>
      </c>
      <c r="I275" s="7"/>
    </row>
    <row r="276" spans="1:9" ht="16.5" customHeight="1" x14ac:dyDescent="0.25">
      <c r="A276" s="28" t="s">
        <v>542</v>
      </c>
      <c r="B276" s="29" t="s">
        <v>543</v>
      </c>
      <c r="C276" s="29" t="s">
        <v>9</v>
      </c>
      <c r="D276" s="30">
        <v>344.98849999999999</v>
      </c>
      <c r="E276" s="31"/>
      <c r="F276" s="12">
        <f t="shared" si="4"/>
        <v>0</v>
      </c>
      <c r="I276" s="7"/>
    </row>
    <row r="277" spans="1:9" ht="16.5" customHeight="1" x14ac:dyDescent="0.25">
      <c r="A277" s="28" t="s">
        <v>544</v>
      </c>
      <c r="B277" s="29" t="s">
        <v>545</v>
      </c>
      <c r="C277" s="29" t="s">
        <v>9</v>
      </c>
      <c r="D277" s="30">
        <v>218.48850000000002</v>
      </c>
      <c r="E277" s="31"/>
      <c r="F277" s="12">
        <f t="shared" si="4"/>
        <v>0</v>
      </c>
      <c r="I277" s="7"/>
    </row>
    <row r="278" spans="1:9" ht="16.5" customHeight="1" x14ac:dyDescent="0.25">
      <c r="A278" s="28" t="s">
        <v>546</v>
      </c>
      <c r="B278" s="29" t="s">
        <v>547</v>
      </c>
      <c r="C278" s="29" t="s">
        <v>9</v>
      </c>
      <c r="D278" s="30">
        <v>149.48850000000002</v>
      </c>
      <c r="E278" s="31"/>
      <c r="F278" s="12">
        <f t="shared" si="4"/>
        <v>0</v>
      </c>
      <c r="I278" s="7"/>
    </row>
    <row r="279" spans="1:9" ht="16.5" customHeight="1" x14ac:dyDescent="0.25">
      <c r="A279" s="28" t="s">
        <v>548</v>
      </c>
      <c r="B279" s="29" t="s">
        <v>549</v>
      </c>
      <c r="C279" s="29" t="s">
        <v>9</v>
      </c>
      <c r="D279" s="30">
        <v>74.738499999999988</v>
      </c>
      <c r="E279" s="31"/>
      <c r="F279" s="12">
        <f t="shared" si="4"/>
        <v>0</v>
      </c>
      <c r="I279" s="7"/>
    </row>
    <row r="280" spans="1:9" ht="16.5" customHeight="1" x14ac:dyDescent="0.25">
      <c r="A280" s="28" t="s">
        <v>550</v>
      </c>
      <c r="B280" s="29" t="s">
        <v>551</v>
      </c>
      <c r="C280" s="29" t="s">
        <v>9</v>
      </c>
      <c r="D280" s="30">
        <v>517.48850000000004</v>
      </c>
      <c r="E280" s="31"/>
      <c r="F280" s="12">
        <f t="shared" si="4"/>
        <v>0</v>
      </c>
      <c r="I280" s="7"/>
    </row>
    <row r="281" spans="1:9" ht="16.5" customHeight="1" x14ac:dyDescent="0.25">
      <c r="A281" s="28" t="s">
        <v>552</v>
      </c>
      <c r="B281" s="29" t="s">
        <v>553</v>
      </c>
      <c r="C281" s="29" t="s">
        <v>9</v>
      </c>
      <c r="D281" s="30">
        <v>310.48849999999999</v>
      </c>
      <c r="E281" s="31"/>
      <c r="F281" s="12">
        <f t="shared" si="4"/>
        <v>0</v>
      </c>
      <c r="I281" s="7"/>
    </row>
    <row r="282" spans="1:9" ht="16.5" customHeight="1" x14ac:dyDescent="0.25">
      <c r="A282" s="28" t="s">
        <v>554</v>
      </c>
      <c r="B282" s="29" t="s">
        <v>555</v>
      </c>
      <c r="C282" s="29" t="s">
        <v>9</v>
      </c>
      <c r="D282" s="30">
        <v>287.48849999999999</v>
      </c>
      <c r="E282" s="31"/>
      <c r="F282" s="12">
        <f t="shared" si="4"/>
        <v>0</v>
      </c>
      <c r="I282" s="7"/>
    </row>
    <row r="283" spans="1:9" ht="16.5" customHeight="1" x14ac:dyDescent="0.25">
      <c r="A283" s="28" t="s">
        <v>556</v>
      </c>
      <c r="B283" s="29" t="s">
        <v>557</v>
      </c>
      <c r="C283" s="29" t="s">
        <v>9</v>
      </c>
      <c r="D283" s="30">
        <v>779.68849999999998</v>
      </c>
      <c r="E283" s="31"/>
      <c r="F283" s="12">
        <f t="shared" si="4"/>
        <v>0</v>
      </c>
      <c r="I283" s="7"/>
    </row>
    <row r="284" spans="1:9" ht="16.5" customHeight="1" x14ac:dyDescent="0.25">
      <c r="A284" s="28" t="s">
        <v>558</v>
      </c>
      <c r="B284" s="29" t="s">
        <v>559</v>
      </c>
      <c r="C284" s="29" t="s">
        <v>9</v>
      </c>
      <c r="D284" s="30">
        <v>584.18849999999998</v>
      </c>
      <c r="E284" s="31"/>
      <c r="F284" s="12">
        <f t="shared" si="4"/>
        <v>0</v>
      </c>
      <c r="I284" s="7"/>
    </row>
    <row r="285" spans="1:9" ht="16.5" customHeight="1" x14ac:dyDescent="0.25">
      <c r="A285" s="28" t="s">
        <v>560</v>
      </c>
      <c r="B285" s="29" t="s">
        <v>561</v>
      </c>
      <c r="C285" s="29" t="s">
        <v>9</v>
      </c>
      <c r="D285" s="30">
        <v>735.98850000000004</v>
      </c>
      <c r="E285" s="31"/>
      <c r="F285" s="12">
        <f t="shared" si="4"/>
        <v>0</v>
      </c>
      <c r="I285" s="7"/>
    </row>
    <row r="286" spans="1:9" ht="16.5" customHeight="1" x14ac:dyDescent="0.25">
      <c r="A286" s="28" t="s">
        <v>562</v>
      </c>
      <c r="B286" s="29" t="s">
        <v>563</v>
      </c>
      <c r="C286" s="29" t="s">
        <v>9</v>
      </c>
      <c r="D286" s="30">
        <v>827.98850000000004</v>
      </c>
      <c r="E286" s="31"/>
      <c r="F286" s="12">
        <f t="shared" si="4"/>
        <v>0</v>
      </c>
      <c r="I286" s="7"/>
    </row>
    <row r="287" spans="1:9" ht="16.5" customHeight="1" x14ac:dyDescent="0.25">
      <c r="A287" s="28" t="s">
        <v>564</v>
      </c>
      <c r="B287" s="29" t="s">
        <v>565</v>
      </c>
      <c r="C287" s="29" t="s">
        <v>9</v>
      </c>
      <c r="D287" s="30">
        <v>862.48850000000004</v>
      </c>
      <c r="E287" s="31"/>
      <c r="F287" s="12">
        <f t="shared" si="4"/>
        <v>0</v>
      </c>
      <c r="I287" s="7"/>
    </row>
    <row r="288" spans="1:9" ht="16.5" customHeight="1" x14ac:dyDescent="0.25">
      <c r="A288" s="28" t="s">
        <v>566</v>
      </c>
      <c r="B288" s="29" t="s">
        <v>567</v>
      </c>
      <c r="C288" s="29" t="s">
        <v>9</v>
      </c>
      <c r="D288" s="30">
        <v>862.48850000000004</v>
      </c>
      <c r="E288" s="31"/>
      <c r="F288" s="12">
        <f t="shared" si="4"/>
        <v>0</v>
      </c>
      <c r="I288" s="7"/>
    </row>
    <row r="289" spans="1:9" ht="16.5" customHeight="1" x14ac:dyDescent="0.25">
      <c r="A289" s="28" t="s">
        <v>568</v>
      </c>
      <c r="B289" s="29" t="s">
        <v>569</v>
      </c>
      <c r="C289" s="29" t="s">
        <v>9</v>
      </c>
      <c r="D289" s="30">
        <v>22.988499999999998</v>
      </c>
      <c r="E289" s="31"/>
      <c r="F289" s="12">
        <f t="shared" si="4"/>
        <v>0</v>
      </c>
      <c r="I289" s="7"/>
    </row>
    <row r="290" spans="1:9" ht="16.5" customHeight="1" x14ac:dyDescent="0.25">
      <c r="A290" s="28" t="s">
        <v>570</v>
      </c>
      <c r="B290" s="29" t="s">
        <v>571</v>
      </c>
      <c r="C290" s="29" t="s">
        <v>9</v>
      </c>
      <c r="D290" s="30">
        <v>27.588499999999996</v>
      </c>
      <c r="E290" s="31"/>
      <c r="F290" s="12">
        <f t="shared" si="4"/>
        <v>0</v>
      </c>
      <c r="I290" s="7"/>
    </row>
    <row r="291" spans="1:9" ht="16.5" customHeight="1" x14ac:dyDescent="0.25">
      <c r="A291" s="28" t="s">
        <v>572</v>
      </c>
      <c r="B291" s="29" t="s">
        <v>573</v>
      </c>
      <c r="C291" s="29" t="s">
        <v>9</v>
      </c>
      <c r="D291" s="30">
        <v>34.488500000000002</v>
      </c>
      <c r="E291" s="31"/>
      <c r="F291" s="12">
        <f t="shared" si="4"/>
        <v>0</v>
      </c>
      <c r="I291" s="7"/>
    </row>
    <row r="292" spans="1:9" ht="16.5" customHeight="1" x14ac:dyDescent="0.25">
      <c r="A292" s="28" t="s">
        <v>574</v>
      </c>
      <c r="B292" s="29" t="s">
        <v>575</v>
      </c>
      <c r="C292" s="29" t="s">
        <v>9</v>
      </c>
      <c r="D292" s="30">
        <v>22.988499999999998</v>
      </c>
      <c r="E292" s="31"/>
      <c r="F292" s="12">
        <f t="shared" si="4"/>
        <v>0</v>
      </c>
      <c r="I292" s="7"/>
    </row>
    <row r="293" spans="1:9" ht="16.5" customHeight="1" x14ac:dyDescent="0.25">
      <c r="A293" s="28" t="s">
        <v>576</v>
      </c>
      <c r="B293" s="29" t="s">
        <v>577</v>
      </c>
      <c r="C293" s="29" t="s">
        <v>9</v>
      </c>
      <c r="D293" s="30">
        <v>27.588499999999996</v>
      </c>
      <c r="E293" s="31"/>
      <c r="F293" s="12">
        <f t="shared" si="4"/>
        <v>0</v>
      </c>
      <c r="I293" s="7"/>
    </row>
    <row r="294" spans="1:9" ht="16.5" customHeight="1" x14ac:dyDescent="0.25">
      <c r="A294" s="28" t="s">
        <v>578</v>
      </c>
      <c r="B294" s="29" t="s">
        <v>579</v>
      </c>
      <c r="C294" s="29" t="s">
        <v>9</v>
      </c>
      <c r="D294" s="30">
        <v>34.488500000000002</v>
      </c>
      <c r="E294" s="31"/>
      <c r="F294" s="12">
        <f t="shared" si="4"/>
        <v>0</v>
      </c>
      <c r="I294" s="7"/>
    </row>
    <row r="295" spans="1:9" ht="16.5" customHeight="1" x14ac:dyDescent="0.25">
      <c r="A295" s="28" t="s">
        <v>580</v>
      </c>
      <c r="B295" s="29" t="s">
        <v>581</v>
      </c>
      <c r="C295" s="29" t="s">
        <v>9</v>
      </c>
      <c r="D295" s="30">
        <v>183.98850000000002</v>
      </c>
      <c r="E295" s="31"/>
      <c r="F295" s="12">
        <f t="shared" si="4"/>
        <v>0</v>
      </c>
      <c r="I295" s="7"/>
    </row>
    <row r="296" spans="1:9" ht="16.5" customHeight="1" x14ac:dyDescent="0.25">
      <c r="A296" s="28" t="s">
        <v>582</v>
      </c>
      <c r="B296" s="29" t="s">
        <v>583</v>
      </c>
      <c r="C296" s="29" t="s">
        <v>9</v>
      </c>
      <c r="D296" s="30">
        <v>1034.9884999999999</v>
      </c>
      <c r="E296" s="31"/>
      <c r="F296" s="12">
        <f t="shared" si="4"/>
        <v>0</v>
      </c>
      <c r="I296" s="7"/>
    </row>
    <row r="297" spans="1:9" ht="16.5" customHeight="1" x14ac:dyDescent="0.25">
      <c r="A297" s="28" t="s">
        <v>584</v>
      </c>
      <c r="B297" s="29" t="s">
        <v>585</v>
      </c>
      <c r="C297" s="29" t="s">
        <v>9</v>
      </c>
      <c r="D297" s="30">
        <v>655.48850000000004</v>
      </c>
      <c r="E297" s="31"/>
      <c r="F297" s="12">
        <f t="shared" si="4"/>
        <v>0</v>
      </c>
      <c r="I297" s="7"/>
    </row>
    <row r="298" spans="1:9" ht="16.5" customHeight="1" x14ac:dyDescent="0.25">
      <c r="A298" s="28" t="s">
        <v>586</v>
      </c>
      <c r="B298" s="29" t="s">
        <v>587</v>
      </c>
      <c r="C298" s="29" t="s">
        <v>9</v>
      </c>
      <c r="D298" s="30">
        <v>183.98850000000002</v>
      </c>
      <c r="E298" s="31"/>
      <c r="F298" s="12">
        <f t="shared" si="4"/>
        <v>0</v>
      </c>
      <c r="I298" s="7"/>
    </row>
    <row r="299" spans="1:9" ht="16.5" customHeight="1" x14ac:dyDescent="0.25">
      <c r="A299" s="28" t="s">
        <v>588</v>
      </c>
      <c r="B299" s="29" t="s">
        <v>589</v>
      </c>
      <c r="C299" s="29" t="s">
        <v>9</v>
      </c>
      <c r="D299" s="30">
        <v>804.98850000000004</v>
      </c>
      <c r="E299" s="31"/>
      <c r="F299" s="12">
        <f t="shared" si="4"/>
        <v>0</v>
      </c>
      <c r="I299" s="7"/>
    </row>
    <row r="300" spans="1:9" ht="16.5" customHeight="1" x14ac:dyDescent="0.25">
      <c r="A300" s="28" t="s">
        <v>590</v>
      </c>
      <c r="B300" s="29" t="s">
        <v>591</v>
      </c>
      <c r="C300" s="29" t="s">
        <v>9</v>
      </c>
      <c r="D300" s="30">
        <v>2414.9884999999999</v>
      </c>
      <c r="E300" s="31"/>
      <c r="F300" s="12">
        <f t="shared" si="4"/>
        <v>0</v>
      </c>
      <c r="I300" s="7"/>
    </row>
    <row r="301" spans="1:9" ht="16.5" customHeight="1" x14ac:dyDescent="0.25">
      <c r="A301" s="28" t="s">
        <v>592</v>
      </c>
      <c r="B301" s="29" t="s">
        <v>593</v>
      </c>
      <c r="C301" s="29" t="s">
        <v>9</v>
      </c>
      <c r="D301" s="30">
        <v>2874.9884999999999</v>
      </c>
      <c r="E301" s="31"/>
      <c r="F301" s="12">
        <f t="shared" si="4"/>
        <v>0</v>
      </c>
      <c r="I301" s="7"/>
    </row>
    <row r="302" spans="1:9" ht="16.5" customHeight="1" x14ac:dyDescent="0.25">
      <c r="A302" s="28" t="s">
        <v>594</v>
      </c>
      <c r="B302" s="29" t="s">
        <v>595</v>
      </c>
      <c r="C302" s="29" t="s">
        <v>9</v>
      </c>
      <c r="D302" s="30">
        <v>9.7635000000000005</v>
      </c>
      <c r="E302" s="31"/>
      <c r="F302" s="12">
        <f t="shared" si="4"/>
        <v>0</v>
      </c>
      <c r="I302" s="7"/>
    </row>
    <row r="303" spans="1:9" ht="16.5" customHeight="1" x14ac:dyDescent="0.25">
      <c r="A303" s="28" t="s">
        <v>596</v>
      </c>
      <c r="B303" s="29" t="s">
        <v>597</v>
      </c>
      <c r="C303" s="29" t="s">
        <v>9</v>
      </c>
      <c r="D303" s="30">
        <v>10.3385</v>
      </c>
      <c r="E303" s="31"/>
      <c r="F303" s="12">
        <f t="shared" si="4"/>
        <v>0</v>
      </c>
      <c r="I303" s="7"/>
    </row>
    <row r="304" spans="1:9" ht="16.5" customHeight="1" x14ac:dyDescent="0.25">
      <c r="A304" s="28" t="s">
        <v>598</v>
      </c>
      <c r="B304" s="29" t="s">
        <v>599</v>
      </c>
      <c r="C304" s="29" t="s">
        <v>9</v>
      </c>
      <c r="D304" s="30">
        <v>12.638500000000001</v>
      </c>
      <c r="E304" s="31"/>
      <c r="F304" s="12">
        <f t="shared" si="4"/>
        <v>0</v>
      </c>
      <c r="I304" s="7"/>
    </row>
    <row r="305" spans="1:9" ht="16.5" customHeight="1" x14ac:dyDescent="0.25">
      <c r="A305" s="28" t="s">
        <v>600</v>
      </c>
      <c r="B305" s="29" t="s">
        <v>601</v>
      </c>
      <c r="C305" s="29" t="s">
        <v>9</v>
      </c>
      <c r="D305" s="30">
        <v>12.638500000000001</v>
      </c>
      <c r="E305" s="31"/>
      <c r="F305" s="12">
        <f t="shared" si="4"/>
        <v>0</v>
      </c>
      <c r="I305" s="7"/>
    </row>
    <row r="306" spans="1:9" ht="16.5" customHeight="1" x14ac:dyDescent="0.25">
      <c r="A306" s="28" t="s">
        <v>602</v>
      </c>
      <c r="B306" s="29" t="s">
        <v>603</v>
      </c>
      <c r="C306" s="29" t="s">
        <v>9</v>
      </c>
      <c r="D306" s="30">
        <v>16.0885</v>
      </c>
      <c r="E306" s="31"/>
      <c r="F306" s="12">
        <f t="shared" si="4"/>
        <v>0</v>
      </c>
      <c r="I306" s="7"/>
    </row>
    <row r="307" spans="1:9" ht="16.5" customHeight="1" x14ac:dyDescent="0.25">
      <c r="A307" s="28" t="s">
        <v>604</v>
      </c>
      <c r="B307" s="29" t="s">
        <v>605</v>
      </c>
      <c r="C307" s="29" t="s">
        <v>9</v>
      </c>
      <c r="D307" s="30">
        <v>17.238500000000002</v>
      </c>
      <c r="E307" s="31"/>
      <c r="F307" s="12">
        <f t="shared" si="4"/>
        <v>0</v>
      </c>
      <c r="I307" s="7"/>
    </row>
    <row r="308" spans="1:9" ht="16.5" customHeight="1" x14ac:dyDescent="0.25">
      <c r="A308" s="28" t="s">
        <v>606</v>
      </c>
      <c r="B308" s="29" t="s">
        <v>607</v>
      </c>
      <c r="C308" s="29" t="s">
        <v>9</v>
      </c>
      <c r="D308" s="30">
        <v>17.238500000000002</v>
      </c>
      <c r="E308" s="31"/>
      <c r="F308" s="12">
        <f t="shared" si="4"/>
        <v>0</v>
      </c>
      <c r="I308" s="7"/>
    </row>
    <row r="309" spans="1:9" ht="16.5" customHeight="1" x14ac:dyDescent="0.25">
      <c r="A309" s="28" t="s">
        <v>608</v>
      </c>
      <c r="B309" s="29" t="s">
        <v>609</v>
      </c>
      <c r="C309" s="29" t="s">
        <v>9</v>
      </c>
      <c r="D309" s="30">
        <v>28.738499999999998</v>
      </c>
      <c r="E309" s="31"/>
      <c r="F309" s="12">
        <f t="shared" si="4"/>
        <v>0</v>
      </c>
      <c r="I309" s="7"/>
    </row>
    <row r="310" spans="1:9" ht="16.5" customHeight="1" x14ac:dyDescent="0.25">
      <c r="A310" s="28" t="s">
        <v>610</v>
      </c>
      <c r="B310" s="29" t="s">
        <v>611</v>
      </c>
      <c r="C310" s="29" t="s">
        <v>9</v>
      </c>
      <c r="D310" s="30">
        <v>28.738499999999998</v>
      </c>
      <c r="E310" s="31"/>
      <c r="F310" s="12">
        <f t="shared" si="4"/>
        <v>0</v>
      </c>
      <c r="I310" s="7"/>
    </row>
    <row r="311" spans="1:9" ht="16.5" customHeight="1" x14ac:dyDescent="0.25">
      <c r="A311" s="28" t="s">
        <v>612</v>
      </c>
      <c r="B311" s="29" t="s">
        <v>613</v>
      </c>
      <c r="C311" s="29" t="s">
        <v>9</v>
      </c>
      <c r="D311" s="30">
        <v>27.588499999999996</v>
      </c>
      <c r="E311" s="31"/>
      <c r="F311" s="12">
        <f t="shared" si="4"/>
        <v>0</v>
      </c>
      <c r="I311" s="7"/>
    </row>
    <row r="312" spans="1:9" ht="16.5" customHeight="1" x14ac:dyDescent="0.25">
      <c r="A312" s="28" t="s">
        <v>614</v>
      </c>
      <c r="B312" s="29" t="s">
        <v>615</v>
      </c>
      <c r="C312" s="29" t="s">
        <v>9</v>
      </c>
      <c r="D312" s="30">
        <v>25.288499999999999</v>
      </c>
      <c r="E312" s="31"/>
      <c r="F312" s="12">
        <f t="shared" si="4"/>
        <v>0</v>
      </c>
      <c r="I312" s="7"/>
    </row>
    <row r="313" spans="1:9" ht="16.5" customHeight="1" x14ac:dyDescent="0.25">
      <c r="A313" s="28" t="s">
        <v>616</v>
      </c>
      <c r="B313" s="29" t="s">
        <v>617</v>
      </c>
      <c r="C313" s="29" t="s">
        <v>9</v>
      </c>
      <c r="D313" s="30">
        <v>63.238500000000002</v>
      </c>
      <c r="E313" s="31"/>
      <c r="F313" s="12">
        <f t="shared" si="4"/>
        <v>0</v>
      </c>
      <c r="I313" s="7"/>
    </row>
    <row r="314" spans="1:9" ht="16.5" customHeight="1" x14ac:dyDescent="0.25">
      <c r="A314" s="28" t="s">
        <v>618</v>
      </c>
      <c r="B314" s="29" t="s">
        <v>619</v>
      </c>
      <c r="C314" s="29" t="s">
        <v>9</v>
      </c>
      <c r="D314" s="30">
        <v>114.98849999999999</v>
      </c>
      <c r="E314" s="31"/>
      <c r="F314" s="12">
        <f t="shared" si="4"/>
        <v>0</v>
      </c>
      <c r="I314" s="7"/>
    </row>
    <row r="315" spans="1:9" ht="16.5" customHeight="1" x14ac:dyDescent="0.25">
      <c r="A315" s="28" t="s">
        <v>620</v>
      </c>
      <c r="B315" s="29" t="s">
        <v>621</v>
      </c>
      <c r="C315" s="29" t="s">
        <v>9</v>
      </c>
      <c r="D315" s="30">
        <v>21.838499999999996</v>
      </c>
      <c r="E315" s="31"/>
      <c r="F315" s="12">
        <f t="shared" si="4"/>
        <v>0</v>
      </c>
      <c r="I315" s="7"/>
    </row>
    <row r="316" spans="1:9" ht="16.5" customHeight="1" x14ac:dyDescent="0.25">
      <c r="A316" s="28" t="s">
        <v>622</v>
      </c>
      <c r="B316" s="29" t="s">
        <v>623</v>
      </c>
      <c r="C316" s="29" t="s">
        <v>9</v>
      </c>
      <c r="D316" s="30">
        <v>19.538499999999999</v>
      </c>
      <c r="E316" s="31"/>
      <c r="F316" s="12">
        <f t="shared" si="4"/>
        <v>0</v>
      </c>
      <c r="I316" s="7"/>
    </row>
    <row r="317" spans="1:9" ht="16.5" customHeight="1" x14ac:dyDescent="0.25">
      <c r="A317" s="28" t="s">
        <v>624</v>
      </c>
      <c r="B317" s="29" t="s">
        <v>625</v>
      </c>
      <c r="C317" s="29" t="s">
        <v>9</v>
      </c>
      <c r="D317" s="30">
        <v>17.238500000000002</v>
      </c>
      <c r="E317" s="31"/>
      <c r="F317" s="12">
        <f t="shared" si="4"/>
        <v>0</v>
      </c>
      <c r="I317" s="7"/>
    </row>
    <row r="318" spans="1:9" ht="16.5" customHeight="1" x14ac:dyDescent="0.25">
      <c r="A318" s="28" t="s">
        <v>626</v>
      </c>
      <c r="B318" s="29" t="s">
        <v>627</v>
      </c>
      <c r="C318" s="29" t="s">
        <v>9</v>
      </c>
      <c r="D318" s="30">
        <v>155.23850000000002</v>
      </c>
      <c r="E318" s="31"/>
      <c r="F318" s="12">
        <f t="shared" si="4"/>
        <v>0</v>
      </c>
      <c r="I318" s="7"/>
    </row>
    <row r="319" spans="1:9" ht="16.5" customHeight="1" x14ac:dyDescent="0.25">
      <c r="A319" s="28" t="s">
        <v>628</v>
      </c>
      <c r="B319" s="29" t="s">
        <v>629</v>
      </c>
      <c r="C319" s="29" t="s">
        <v>9</v>
      </c>
      <c r="D319" s="30">
        <v>17.238500000000002</v>
      </c>
      <c r="E319" s="31"/>
      <c r="F319" s="12">
        <f t="shared" si="4"/>
        <v>0</v>
      </c>
      <c r="I319" s="7"/>
    </row>
    <row r="320" spans="1:9" ht="16.5" customHeight="1" x14ac:dyDescent="0.25">
      <c r="A320" s="28" t="s">
        <v>630</v>
      </c>
      <c r="B320" s="29" t="s">
        <v>631</v>
      </c>
      <c r="C320" s="29" t="s">
        <v>9</v>
      </c>
      <c r="D320" s="30">
        <v>252.98850000000002</v>
      </c>
      <c r="E320" s="31"/>
      <c r="F320" s="12">
        <f t="shared" si="4"/>
        <v>0</v>
      </c>
      <c r="I320" s="7"/>
    </row>
    <row r="321" spans="1:9" ht="16.5" customHeight="1" x14ac:dyDescent="0.25">
      <c r="A321" s="28" t="s">
        <v>632</v>
      </c>
      <c r="B321" s="29" t="s">
        <v>633</v>
      </c>
      <c r="C321" s="29" t="s">
        <v>9</v>
      </c>
      <c r="D321" s="30">
        <v>18.388500000000001</v>
      </c>
      <c r="E321" s="31"/>
      <c r="F321" s="12">
        <f t="shared" si="4"/>
        <v>0</v>
      </c>
      <c r="I321" s="7"/>
    </row>
    <row r="322" spans="1:9" ht="16.5" customHeight="1" x14ac:dyDescent="0.25">
      <c r="A322" s="28" t="s">
        <v>634</v>
      </c>
      <c r="B322" s="29" t="s">
        <v>635</v>
      </c>
      <c r="C322" s="29" t="s">
        <v>9</v>
      </c>
      <c r="D322" s="30">
        <v>97.738499999999988</v>
      </c>
      <c r="E322" s="31"/>
      <c r="F322" s="12">
        <f t="shared" si="4"/>
        <v>0</v>
      </c>
      <c r="I322" s="7"/>
    </row>
    <row r="323" spans="1:9" ht="16.5" customHeight="1" x14ac:dyDescent="0.25">
      <c r="A323" s="28" t="s">
        <v>636</v>
      </c>
      <c r="B323" s="29" t="s">
        <v>637</v>
      </c>
      <c r="C323" s="29" t="s">
        <v>9</v>
      </c>
      <c r="D323" s="30">
        <v>275.98849999999999</v>
      </c>
      <c r="E323" s="31"/>
      <c r="F323" s="12">
        <f t="shared" si="4"/>
        <v>0</v>
      </c>
      <c r="I323" s="7"/>
    </row>
    <row r="324" spans="1:9" ht="16.5" customHeight="1" x14ac:dyDescent="0.25">
      <c r="A324" s="28" t="s">
        <v>638</v>
      </c>
      <c r="B324" s="29" t="s">
        <v>639</v>
      </c>
      <c r="C324" s="29" t="s">
        <v>9</v>
      </c>
      <c r="D324" s="30">
        <v>160.98850000000002</v>
      </c>
      <c r="E324" s="31"/>
      <c r="F324" s="12">
        <f t="shared" si="4"/>
        <v>0</v>
      </c>
      <c r="I324" s="7"/>
    </row>
    <row r="325" spans="1:9" ht="16.5" customHeight="1" x14ac:dyDescent="0.25">
      <c r="A325" s="28" t="s">
        <v>640</v>
      </c>
      <c r="B325" s="29" t="s">
        <v>641</v>
      </c>
      <c r="C325" s="29" t="s">
        <v>9</v>
      </c>
      <c r="D325" s="30">
        <v>17.813500000000001</v>
      </c>
      <c r="E325" s="31"/>
      <c r="F325" s="12">
        <f t="shared" si="4"/>
        <v>0</v>
      </c>
      <c r="I325" s="7"/>
    </row>
    <row r="326" spans="1:9" ht="16.5" customHeight="1" x14ac:dyDescent="0.25">
      <c r="A326" s="28" t="s">
        <v>642</v>
      </c>
      <c r="B326" s="29" t="s">
        <v>643</v>
      </c>
      <c r="C326" s="29" t="s">
        <v>9</v>
      </c>
      <c r="D326" s="30">
        <v>19.538499999999999</v>
      </c>
      <c r="E326" s="31"/>
      <c r="F326" s="12">
        <f t="shared" si="4"/>
        <v>0</v>
      </c>
      <c r="I326" s="7"/>
    </row>
    <row r="327" spans="1:9" ht="16.5" customHeight="1" x14ac:dyDescent="0.25">
      <c r="A327" s="28" t="s">
        <v>644</v>
      </c>
      <c r="B327" s="29" t="s">
        <v>645</v>
      </c>
      <c r="C327" s="29" t="s">
        <v>9</v>
      </c>
      <c r="D327" s="30">
        <v>86.238499999999988</v>
      </c>
      <c r="E327" s="31"/>
      <c r="F327" s="12">
        <f t="shared" si="4"/>
        <v>0</v>
      </c>
      <c r="I327" s="7"/>
    </row>
    <row r="328" spans="1:9" ht="16.5" customHeight="1" x14ac:dyDescent="0.25">
      <c r="A328" s="28" t="s">
        <v>646</v>
      </c>
      <c r="B328" s="29" t="s">
        <v>647</v>
      </c>
      <c r="C328" s="29" t="s">
        <v>9</v>
      </c>
      <c r="D328" s="30">
        <v>114.98849999999999</v>
      </c>
      <c r="E328" s="31"/>
      <c r="F328" s="12">
        <f t="shared" si="4"/>
        <v>0</v>
      </c>
      <c r="I328" s="7"/>
    </row>
    <row r="329" spans="1:9" ht="16.5" customHeight="1" x14ac:dyDescent="0.25">
      <c r="A329" s="28" t="s">
        <v>648</v>
      </c>
      <c r="B329" s="29" t="s">
        <v>649</v>
      </c>
      <c r="C329" s="29" t="s">
        <v>9</v>
      </c>
      <c r="D329" s="30">
        <v>344.98849999999999</v>
      </c>
      <c r="E329" s="31"/>
      <c r="F329" s="12">
        <f t="shared" ref="F329:F338" si="5">D329*E329</f>
        <v>0</v>
      </c>
      <c r="I329" s="7"/>
    </row>
    <row r="330" spans="1:9" ht="16.5" customHeight="1" x14ac:dyDescent="0.25">
      <c r="A330" s="28" t="s">
        <v>650</v>
      </c>
      <c r="B330" s="29" t="s">
        <v>651</v>
      </c>
      <c r="C330" s="29" t="s">
        <v>9</v>
      </c>
      <c r="D330" s="30">
        <v>28.738499999999998</v>
      </c>
      <c r="E330" s="31"/>
      <c r="F330" s="12">
        <f t="shared" si="5"/>
        <v>0</v>
      </c>
      <c r="I330" s="7"/>
    </row>
    <row r="331" spans="1:9" ht="16.5" customHeight="1" x14ac:dyDescent="0.25">
      <c r="A331" s="28" t="s">
        <v>652</v>
      </c>
      <c r="B331" s="29" t="s">
        <v>653</v>
      </c>
      <c r="C331" s="29" t="s">
        <v>9</v>
      </c>
      <c r="D331" s="30">
        <v>344.98849999999999</v>
      </c>
      <c r="E331" s="31"/>
      <c r="F331" s="12">
        <f t="shared" si="5"/>
        <v>0</v>
      </c>
      <c r="I331" s="7"/>
    </row>
    <row r="332" spans="1:9" ht="16.5" customHeight="1" x14ac:dyDescent="0.25">
      <c r="A332" s="28" t="s">
        <v>654</v>
      </c>
      <c r="B332" s="29" t="s">
        <v>655</v>
      </c>
      <c r="C332" s="29" t="s">
        <v>9</v>
      </c>
      <c r="D332" s="30">
        <v>195.48850000000002</v>
      </c>
      <c r="E332" s="31"/>
      <c r="F332" s="12">
        <f t="shared" si="5"/>
        <v>0</v>
      </c>
      <c r="I332" s="7"/>
    </row>
    <row r="333" spans="1:9" ht="16.5" customHeight="1" x14ac:dyDescent="0.25">
      <c r="A333" s="28" t="s">
        <v>656</v>
      </c>
      <c r="B333" s="29" t="s">
        <v>657</v>
      </c>
      <c r="C333" s="29" t="s">
        <v>9</v>
      </c>
      <c r="D333" s="30">
        <v>459.98849999999999</v>
      </c>
      <c r="E333" s="31"/>
      <c r="F333" s="12">
        <f t="shared" si="5"/>
        <v>0</v>
      </c>
      <c r="I333" s="7"/>
    </row>
    <row r="334" spans="1:9" ht="16.5" customHeight="1" x14ac:dyDescent="0.25">
      <c r="A334" s="28" t="s">
        <v>658</v>
      </c>
      <c r="B334" s="29" t="s">
        <v>659</v>
      </c>
      <c r="C334" s="29" t="s">
        <v>9</v>
      </c>
      <c r="D334" s="30">
        <v>68.988500000000002</v>
      </c>
      <c r="E334" s="31"/>
      <c r="F334" s="12">
        <f t="shared" si="5"/>
        <v>0</v>
      </c>
      <c r="I334" s="7"/>
    </row>
    <row r="335" spans="1:9" ht="16.5" customHeight="1" x14ac:dyDescent="0.25">
      <c r="A335" s="28" t="s">
        <v>660</v>
      </c>
      <c r="B335" s="29" t="s">
        <v>661</v>
      </c>
      <c r="C335" s="29" t="s">
        <v>9</v>
      </c>
      <c r="D335" s="30">
        <v>80.488499999999988</v>
      </c>
      <c r="E335" s="31"/>
      <c r="F335" s="12">
        <f t="shared" si="5"/>
        <v>0</v>
      </c>
      <c r="I335" s="7"/>
    </row>
    <row r="336" spans="1:9" ht="16.5" customHeight="1" x14ac:dyDescent="0.25">
      <c r="A336" s="28" t="s">
        <v>662</v>
      </c>
      <c r="B336" s="29" t="s">
        <v>663</v>
      </c>
      <c r="C336" s="29" t="s">
        <v>9</v>
      </c>
      <c r="D336" s="30">
        <v>21.838499999999996</v>
      </c>
      <c r="E336" s="31"/>
      <c r="F336" s="12">
        <f t="shared" si="5"/>
        <v>0</v>
      </c>
      <c r="I336" s="7"/>
    </row>
    <row r="337" spans="1:9" ht="16.5" customHeight="1" x14ac:dyDescent="0.25">
      <c r="A337" s="28" t="s">
        <v>664</v>
      </c>
      <c r="B337" s="29" t="s">
        <v>665</v>
      </c>
      <c r="C337" s="29" t="s">
        <v>9</v>
      </c>
      <c r="D337" s="30">
        <v>149.48850000000002</v>
      </c>
      <c r="E337" s="31"/>
      <c r="F337" s="12">
        <f t="shared" si="5"/>
        <v>0</v>
      </c>
      <c r="I337" s="7"/>
    </row>
    <row r="338" spans="1:9" ht="16.5" customHeight="1" x14ac:dyDescent="0.25">
      <c r="A338" s="28" t="s">
        <v>666</v>
      </c>
      <c r="B338" s="29" t="s">
        <v>667</v>
      </c>
      <c r="C338" s="29" t="s">
        <v>9</v>
      </c>
      <c r="D338" s="30">
        <v>63.238500000000002</v>
      </c>
      <c r="E338" s="31"/>
      <c r="F338" s="12">
        <f t="shared" si="5"/>
        <v>0</v>
      </c>
      <c r="I338" s="7"/>
    </row>
    <row r="339" spans="1:9" ht="16.5" thickBot="1" x14ac:dyDescent="0.3">
      <c r="A339" s="13"/>
      <c r="B339" s="14"/>
      <c r="C339" s="14"/>
      <c r="D339" s="15"/>
      <c r="E339" s="16"/>
      <c r="F339" s="17"/>
    </row>
  </sheetData>
  <sheetProtection algorithmName="SHA-512" hashValue="eLmeoBErtO1OHhy9IoPR/jOfcGc/U86bgcd8N9HplieG5NISrjg1yWKjSqGL66DvupR42fTPc+zHZjMw4kCmIQ==" saltValue="+J/PLzjcZWbNOmqZly2MbQ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2025-07-20T20:52:33Z</dcterms:modified>
</cp:coreProperties>
</file>